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ansportation\Commissioning &amp; Policy\Contracts &amp; Commissioning Team\DPS 2017\FOI 2020\FOI 1.21\"/>
    </mc:Choice>
  </mc:AlternateContent>
  <xr:revisionPtr revIDLastSave="0" documentId="13_ncr:40009_{2FBE49FD-4869-4185-B3B7-130294116041}" xr6:coauthVersionLast="41" xr6:coauthVersionMax="41" xr10:uidLastSave="{00000000-0000-0000-0000-000000000000}"/>
  <bookViews>
    <workbookView xWindow="-120" yWindow="-120" windowWidth="20730" windowHeight="11160"/>
  </bookViews>
  <sheets>
    <sheet name="2019-2020 mgmt report" sheetId="1" r:id="rId1"/>
  </sheets>
  <calcPr calcId="0"/>
</workbook>
</file>

<file path=xl/sharedStrings.xml><?xml version="1.0" encoding="utf-8"?>
<sst xmlns="http://schemas.openxmlformats.org/spreadsheetml/2006/main" count="3770" uniqueCount="1076">
  <si>
    <t>ContractNo</t>
  </si>
  <si>
    <t>ContractStart</t>
  </si>
  <si>
    <t>ContractEnd</t>
  </si>
  <si>
    <t>Operator Name</t>
  </si>
  <si>
    <t>Route Number</t>
  </si>
  <si>
    <t>Operating Days</t>
  </si>
  <si>
    <t>Contract Days</t>
  </si>
  <si>
    <t>Committed Days</t>
  </si>
  <si>
    <t>Uncommitted Days</t>
  </si>
  <si>
    <t>Annualised Price1</t>
  </si>
  <si>
    <t>Annualised Days1</t>
  </si>
  <si>
    <t>Cost Vehicle1</t>
  </si>
  <si>
    <t>Annualised Price2</t>
  </si>
  <si>
    <t>Annualised Days2</t>
  </si>
  <si>
    <t>Cost Vehicle2</t>
  </si>
  <si>
    <t>Annualised Price3</t>
  </si>
  <si>
    <t>Annualised Days3</t>
  </si>
  <si>
    <t>Cost Vehicle3</t>
  </si>
  <si>
    <t>AutoRevenueAdjustment</t>
  </si>
  <si>
    <t>TotalCostOfOperation</t>
  </si>
  <si>
    <t>ND/MAM0020</t>
  </si>
  <si>
    <t>Forest Cars (new)</t>
  </si>
  <si>
    <t>APTCOO</t>
  </si>
  <si>
    <t>School Terms</t>
  </si>
  <si>
    <t>ND/OCO0062</t>
  </si>
  <si>
    <t>Chesterfield Com Care</t>
  </si>
  <si>
    <t>6 Five 2</t>
  </si>
  <si>
    <t>Bridges Transport Services</t>
  </si>
  <si>
    <t>ADF Cars Ltd</t>
  </si>
  <si>
    <t>Ace of Mansfield Ltd</t>
  </si>
  <si>
    <t>Nottingham Cars Ltd</t>
  </si>
  <si>
    <t>ADC/0007</t>
  </si>
  <si>
    <t>Abacus Cars</t>
  </si>
  <si>
    <t xml:space="preserve">Portland  Freedom </t>
  </si>
  <si>
    <t>College Terms</t>
  </si>
  <si>
    <t>ADC/0008</t>
  </si>
  <si>
    <t>Portland Freedom &amp; College</t>
  </si>
  <si>
    <t>ADC/07031770</t>
  </si>
  <si>
    <t>First 4 Care Ltd (Bilsthorpe)</t>
  </si>
  <si>
    <t>Portland Freedom Amy Hallam</t>
  </si>
  <si>
    <t>All Year</t>
  </si>
  <si>
    <t>ADC/100015628A</t>
  </si>
  <si>
    <t>Gibson B N Ltd</t>
  </si>
  <si>
    <t>Portland College/Hamilton Lodge</t>
  </si>
  <si>
    <t>ADC/100015628B</t>
  </si>
  <si>
    <t>Southside Cars</t>
  </si>
  <si>
    <t>Hamilton Lodge</t>
  </si>
  <si>
    <t>Monday to Friday</t>
  </si>
  <si>
    <t>ADC/100056388</t>
  </si>
  <si>
    <t>Beech Academy Kian Bullimore</t>
  </si>
  <si>
    <t>ADC/100063368B</t>
  </si>
  <si>
    <t>Chris' Taxis (Taxicover UK) Ltd</t>
  </si>
  <si>
    <t>Real Nadine Burton</t>
  </si>
  <si>
    <t>ADC/101500527</t>
  </si>
  <si>
    <t>Real Digital Arts &amp; Construction - Ben Lewis</t>
  </si>
  <si>
    <t>NG11 Cars Ltd (Previously Clif</t>
  </si>
  <si>
    <t>Arrow Specialised Transport Lt</t>
  </si>
  <si>
    <t>Beech Aacdemy</t>
  </si>
  <si>
    <t>Ace Cars</t>
  </si>
  <si>
    <t>Central Cars (Nottm) Ltd</t>
  </si>
  <si>
    <t>Rio Cabs</t>
  </si>
  <si>
    <t>Landmarks</t>
  </si>
  <si>
    <t>Alpha Cars</t>
  </si>
  <si>
    <t>Ideal Cars (private hire) Ltd</t>
  </si>
  <si>
    <t>N/ASM0007</t>
  </si>
  <si>
    <t>Holgate Academy</t>
  </si>
  <si>
    <t>N/ASM0010</t>
  </si>
  <si>
    <t>Kirkby College</t>
  </si>
  <si>
    <t>N/BAM0046</t>
  </si>
  <si>
    <t>Shelley's Taxis</t>
  </si>
  <si>
    <t>Kingson Park</t>
  </si>
  <si>
    <t>N/BAM0049</t>
  </si>
  <si>
    <t>First 4 Care Ltd (Edwinstowe)</t>
  </si>
  <si>
    <t>Outwood Academy</t>
  </si>
  <si>
    <t>N/BEH0031</t>
  </si>
  <si>
    <t>Beech Academy</t>
  </si>
  <si>
    <t>N/BEH0032</t>
  </si>
  <si>
    <t>K &amp; S Coaches</t>
  </si>
  <si>
    <t>N/BEH0034</t>
  </si>
  <si>
    <t>N/BEH0035</t>
  </si>
  <si>
    <t>N/BEH0036</t>
  </si>
  <si>
    <t>N/BEH0038</t>
  </si>
  <si>
    <t>N/BEH0039</t>
  </si>
  <si>
    <t>N/BEH0040</t>
  </si>
  <si>
    <t>N/BEH0041</t>
  </si>
  <si>
    <t>N/BEH0043</t>
  </si>
  <si>
    <t>N/BRA0005</t>
  </si>
  <si>
    <t>Vallances Coaches Ltd</t>
  </si>
  <si>
    <t>Brackenhill</t>
  </si>
  <si>
    <t>N/BRA0006</t>
  </si>
  <si>
    <t>N/BRA0007</t>
  </si>
  <si>
    <t>N/BRA0008</t>
  </si>
  <si>
    <t>N/BRA0009</t>
  </si>
  <si>
    <t>Horizon Travel</t>
  </si>
  <si>
    <t>N/BRA0010</t>
  </si>
  <si>
    <t>Martin's Travel</t>
  </si>
  <si>
    <t>N/BRA0011</t>
  </si>
  <si>
    <t>N/BRA0012</t>
  </si>
  <si>
    <t>N/BRA0013</t>
  </si>
  <si>
    <t>N/BRA0014</t>
  </si>
  <si>
    <t>N/BRA0017</t>
  </si>
  <si>
    <t>N/BRA0018</t>
  </si>
  <si>
    <t>BrackenHill</t>
  </si>
  <si>
    <t>N/BRA0019</t>
  </si>
  <si>
    <t>N/BRA0020</t>
  </si>
  <si>
    <t>N/FOU0001</t>
  </si>
  <si>
    <t>Fountaindale</t>
  </si>
  <si>
    <t>N/FOU0002</t>
  </si>
  <si>
    <t>N/FOU0003</t>
  </si>
  <si>
    <t>N/FOU0004</t>
  </si>
  <si>
    <t>N/FOU0005</t>
  </si>
  <si>
    <t>N/FOU0006</t>
  </si>
  <si>
    <t>N/FOU0007</t>
  </si>
  <si>
    <t>N/FOU0008</t>
  </si>
  <si>
    <t>Founatindale</t>
  </si>
  <si>
    <t>N/FOU0009</t>
  </si>
  <si>
    <t>N/FOU0011</t>
  </si>
  <si>
    <t>N/FOU0012</t>
  </si>
  <si>
    <t>N/GIL0017</t>
  </si>
  <si>
    <t>St Giles - HD Route 12</t>
  </si>
  <si>
    <t>High Dependency</t>
  </si>
  <si>
    <t>N/GIL0018</t>
  </si>
  <si>
    <t>St Giles - HD Route 13</t>
  </si>
  <si>
    <t>N/GIL0021</t>
  </si>
  <si>
    <t>St Giles - HD Route 14</t>
  </si>
  <si>
    <t>N/GIL0038</t>
  </si>
  <si>
    <t>st giles</t>
  </si>
  <si>
    <t>N/GIL0046</t>
  </si>
  <si>
    <t>St Giles School</t>
  </si>
  <si>
    <t>N/GIL0048</t>
  </si>
  <si>
    <t>St Giles</t>
  </si>
  <si>
    <t>N/GIL0049</t>
  </si>
  <si>
    <t>Wallis Coaches</t>
  </si>
  <si>
    <t>N/GIL0050</t>
  </si>
  <si>
    <t>N/GIL0052</t>
  </si>
  <si>
    <t>N/GIL0053</t>
  </si>
  <si>
    <t>N/GIL0054</t>
  </si>
  <si>
    <t>N/GIL0055</t>
  </si>
  <si>
    <t>N/GIL0056</t>
  </si>
  <si>
    <t>K MATTHEWS TRAVEL</t>
  </si>
  <si>
    <t>N/GIL0057</t>
  </si>
  <si>
    <t>N/GIL0058</t>
  </si>
  <si>
    <t>N/GIL0059</t>
  </si>
  <si>
    <t>N/GIL0060</t>
  </si>
  <si>
    <t>N/GIL0061</t>
  </si>
  <si>
    <t>N/GIL0062</t>
  </si>
  <si>
    <t>N/GIL0065</t>
  </si>
  <si>
    <t>Galaxy Cabs</t>
  </si>
  <si>
    <t>N/MAM0046</t>
  </si>
  <si>
    <t>Fountainadle wef 10/6 prevGaribaldi &amp; Manor Schools</t>
  </si>
  <si>
    <t>N/MAM0047</t>
  </si>
  <si>
    <t>Meden School</t>
  </si>
  <si>
    <t>N/MAM0048</t>
  </si>
  <si>
    <t>Stubbin Wood</t>
  </si>
  <si>
    <t>N/OCO0300</t>
  </si>
  <si>
    <t>Dawn House</t>
  </si>
  <si>
    <t>N/OCO0331</t>
  </si>
  <si>
    <t>P &amp; P Taxis</t>
  </si>
  <si>
    <t>Doncaster School for Deaf</t>
  </si>
  <si>
    <t>N/OCO0337</t>
  </si>
  <si>
    <t>Doncaster Communication College</t>
  </si>
  <si>
    <t>N/OCO0338</t>
  </si>
  <si>
    <t>Eastwood Grange School</t>
  </si>
  <si>
    <t>N/OCO0342</t>
  </si>
  <si>
    <t>N/OCO0343</t>
  </si>
  <si>
    <t>Alert Cars Ltd</t>
  </si>
  <si>
    <t>N/OCO0344</t>
  </si>
  <si>
    <t>Nunns Taxis Ltd</t>
  </si>
  <si>
    <t>Aegir Specialist Academy</t>
  </si>
  <si>
    <t>N/OCO0345</t>
  </si>
  <si>
    <t>SM Travel</t>
  </si>
  <si>
    <t>Aegir</t>
  </si>
  <si>
    <t>N/OCO0349</t>
  </si>
  <si>
    <t>Seans Taxis</t>
  </si>
  <si>
    <t>Penine View</t>
  </si>
  <si>
    <t>N/OCO0350</t>
  </si>
  <si>
    <t>Robert Ogden</t>
  </si>
  <si>
    <t>N/OCO0352</t>
  </si>
  <si>
    <t>N/OCO0353</t>
  </si>
  <si>
    <t>N/OCO0354</t>
  </si>
  <si>
    <t>N/OCO0355</t>
  </si>
  <si>
    <t>All Wayz Travel</t>
  </si>
  <si>
    <t>N/OCO0356</t>
  </si>
  <si>
    <t>Holbrook School</t>
  </si>
  <si>
    <t>N/OCO0358</t>
  </si>
  <si>
    <t>N/OCO0359</t>
  </si>
  <si>
    <t>N/OCO0360</t>
  </si>
  <si>
    <t>A2B Cars (Shiny Sky)</t>
  </si>
  <si>
    <t>Alderwasley School</t>
  </si>
  <si>
    <t>N/OCO0363</t>
  </si>
  <si>
    <t>N/OCO0365</t>
  </si>
  <si>
    <t>Plover Primary</t>
  </si>
  <si>
    <t>N/OCO0366</t>
  </si>
  <si>
    <t>John Flamsteed</t>
  </si>
  <si>
    <t>N/OCO0367</t>
  </si>
  <si>
    <t>Eastwood Grange</t>
  </si>
  <si>
    <t>N/OCO0368</t>
  </si>
  <si>
    <t>N/REDG021</t>
  </si>
  <si>
    <t>Yeoman Park (Prev Redgate School</t>
  </si>
  <si>
    <t>N/REDG029</t>
  </si>
  <si>
    <t>Redgate School</t>
  </si>
  <si>
    <t>N/REDG030</t>
  </si>
  <si>
    <t>Yeoman Park prev Redgate</t>
  </si>
  <si>
    <t>N/REDG031</t>
  </si>
  <si>
    <t>Redgate</t>
  </si>
  <si>
    <t>N/REDG032</t>
  </si>
  <si>
    <t>LA Travel</t>
  </si>
  <si>
    <t>N/REDG033</t>
  </si>
  <si>
    <t>N/REDG034</t>
  </si>
  <si>
    <t>N/REDG036</t>
  </si>
  <si>
    <t>Redagte School</t>
  </si>
  <si>
    <t>N/REDG037</t>
  </si>
  <si>
    <t>N/REDG039B</t>
  </si>
  <si>
    <t>N/REDG040</t>
  </si>
  <si>
    <t>N/RFE0066</t>
  </si>
  <si>
    <t xml:space="preserve"> Every Sensation (prev Portland College</t>
  </si>
  <si>
    <t>N/RFE0115</t>
  </si>
  <si>
    <t>Arthur Mee</t>
  </si>
  <si>
    <t>N/RFE0118</t>
  </si>
  <si>
    <t>Portland College</t>
  </si>
  <si>
    <t>N/RFE0121</t>
  </si>
  <si>
    <t>Archers Pub</t>
  </si>
  <si>
    <t>N/RFE0123</t>
  </si>
  <si>
    <t>NCN Basford</t>
  </si>
  <si>
    <t>N/RFE0127</t>
  </si>
  <si>
    <t>Lincoln College (Previously Newark College)</t>
  </si>
  <si>
    <t>N/RFE0129</t>
  </si>
  <si>
    <t>Brackenhurst College</t>
  </si>
  <si>
    <t>N/YEO0024</t>
  </si>
  <si>
    <t>Yeoman Park HD Amb 13</t>
  </si>
  <si>
    <t>N/YEO0038</t>
  </si>
  <si>
    <t>Yeoman Park Bus 10</t>
  </si>
  <si>
    <t>N/YEO0053</t>
  </si>
  <si>
    <t>Yeoman Park</t>
  </si>
  <si>
    <t>N/YEO0058</t>
  </si>
  <si>
    <t>N/YEO0080</t>
  </si>
  <si>
    <t>N/YEO0081</t>
  </si>
  <si>
    <t>N/YEO0082</t>
  </si>
  <si>
    <t>N/YEO0083</t>
  </si>
  <si>
    <t>N/YEO0084</t>
  </si>
  <si>
    <t>Yeomman Park</t>
  </si>
  <si>
    <t>N/YEO0085</t>
  </si>
  <si>
    <t>N/YEO0086</t>
  </si>
  <si>
    <t>N/YEO0088</t>
  </si>
  <si>
    <t>N/YEO0089</t>
  </si>
  <si>
    <t>N/YEO0090</t>
  </si>
  <si>
    <t>N/YEO0091</t>
  </si>
  <si>
    <t>N/YEO0092</t>
  </si>
  <si>
    <t>N/YEO0095</t>
  </si>
  <si>
    <t>N/YEO0096</t>
  </si>
  <si>
    <t>ND/ASM0002</t>
  </si>
  <si>
    <t>Ashfield School</t>
  </si>
  <si>
    <t>ND/ASM0009</t>
  </si>
  <si>
    <t>West Park Academy</t>
  </si>
  <si>
    <t>ND/ASM0013</t>
  </si>
  <si>
    <t>Hucknall 6th Form</t>
  </si>
  <si>
    <t>ND/ASM0014</t>
  </si>
  <si>
    <t>Clubhouse</t>
  </si>
  <si>
    <t>ND/ASM0015</t>
  </si>
  <si>
    <t>Abel Cars</t>
  </si>
  <si>
    <t>Real Landbase/Real Goose Paddock</t>
  </si>
  <si>
    <t>ND/ASM0017</t>
  </si>
  <si>
    <t>Hucknall National School</t>
  </si>
  <si>
    <t>ND/ASM0020</t>
  </si>
  <si>
    <t>ND/ASM0022</t>
  </si>
  <si>
    <t>Carriage Solutions ltd</t>
  </si>
  <si>
    <t>Selston High</t>
  </si>
  <si>
    <t>ND/ASM0023</t>
  </si>
  <si>
    <t>ND/ASM0024</t>
  </si>
  <si>
    <t>Westbourne</t>
  </si>
  <si>
    <t>ND/ASM0025</t>
  </si>
  <si>
    <t>ND/ASM0026</t>
  </si>
  <si>
    <t>Westbourne School</t>
  </si>
  <si>
    <t>ND/ASM0027</t>
  </si>
  <si>
    <t>ND/BAM0003</t>
  </si>
  <si>
    <t>Elizabethan Academy</t>
  </si>
  <si>
    <t>ND/BAM0004</t>
  </si>
  <si>
    <t>Retford Oaks</t>
  </si>
  <si>
    <t>ND/BAM0005</t>
  </si>
  <si>
    <t>Serlby Park</t>
  </si>
  <si>
    <t>ND/BAM0006</t>
  </si>
  <si>
    <t>Bassetlaw Community Car Scheme</t>
  </si>
  <si>
    <t>APE</t>
  </si>
  <si>
    <t>ND/BAM0007</t>
  </si>
  <si>
    <t>ND/BAM0008</t>
  </si>
  <si>
    <t>Sparken Hill</t>
  </si>
  <si>
    <t>ND/BAM0009</t>
  </si>
  <si>
    <t>Prospect Hill</t>
  </si>
  <si>
    <t>ND/BAM0011</t>
  </si>
  <si>
    <t>ND/BAM0012</t>
  </si>
  <si>
    <t>ND/BAM0013</t>
  </si>
  <si>
    <t>Kingston Park</t>
  </si>
  <si>
    <t>ND/BAM0014</t>
  </si>
  <si>
    <t>Elizabethan</t>
  </si>
  <si>
    <t>ND/BAM0015</t>
  </si>
  <si>
    <t>Norbridge</t>
  </si>
  <si>
    <t>ND/BEH0004</t>
  </si>
  <si>
    <t>ND/BEH0006</t>
  </si>
  <si>
    <t>ND/BEH0007</t>
  </si>
  <si>
    <t>Beech Academ,y</t>
  </si>
  <si>
    <t>ND/BEH0008</t>
  </si>
  <si>
    <t>ND/BEH0009</t>
  </si>
  <si>
    <t>ND/BEH0010</t>
  </si>
  <si>
    <t>ND/BEH0011</t>
  </si>
  <si>
    <t>ND/BEH0012</t>
  </si>
  <si>
    <t>Rushcliffe Travel Ltd</t>
  </si>
  <si>
    <t>ND/BEH0013</t>
  </si>
  <si>
    <t>ND/BEH0014</t>
  </si>
  <si>
    <t>ND/BEH0015</t>
  </si>
  <si>
    <t>ND/BRA0001</t>
  </si>
  <si>
    <t>ND/BRA0003</t>
  </si>
  <si>
    <t>ND/BRA0005</t>
  </si>
  <si>
    <t>ND/BRA0006</t>
  </si>
  <si>
    <t>ND/BRA0007</t>
  </si>
  <si>
    <t>ND/BRA0008</t>
  </si>
  <si>
    <t>ND/BRA0009</t>
  </si>
  <si>
    <t>Millennium Travel</t>
  </si>
  <si>
    <t xml:space="preserve">Brackenhill </t>
  </si>
  <si>
    <t>ND/BRA0010</t>
  </si>
  <si>
    <t>ND/BRA0011</t>
  </si>
  <si>
    <t>ND/FOU0001</t>
  </si>
  <si>
    <t>ND/FOU0002</t>
  </si>
  <si>
    <t>ND/FOU0003</t>
  </si>
  <si>
    <t>ND/FOU0004</t>
  </si>
  <si>
    <t>ND/FOU0005</t>
  </si>
  <si>
    <t>Fountainndale</t>
  </si>
  <si>
    <t>ND/FOU0006</t>
  </si>
  <si>
    <t>ND/FOU0007</t>
  </si>
  <si>
    <t>ND/FOU0009</t>
  </si>
  <si>
    <t>ND/FOU0010</t>
  </si>
  <si>
    <t>ND/FOU0011</t>
  </si>
  <si>
    <t>ND/FOU0012</t>
  </si>
  <si>
    <t>ND/FOU0014</t>
  </si>
  <si>
    <t>ND/FOU0015</t>
  </si>
  <si>
    <t>ND/GIL0003</t>
  </si>
  <si>
    <t>ND/GIL0004</t>
  </si>
  <si>
    <t>ND/GIL0005</t>
  </si>
  <si>
    <t>ND/GIL0006</t>
  </si>
  <si>
    <t>ND/GIL0007</t>
  </si>
  <si>
    <t>ND/GIL0008</t>
  </si>
  <si>
    <t>Johnson Brothers Tours</t>
  </si>
  <si>
    <t>ND/GIL0009</t>
  </si>
  <si>
    <t>AJ TRAVEL</t>
  </si>
  <si>
    <t>ND/GIL0010</t>
  </si>
  <si>
    <t>ND/GIL0012</t>
  </si>
  <si>
    <t>ND/GIL0013</t>
  </si>
  <si>
    <t>ND/GIL0017</t>
  </si>
  <si>
    <t>ND/MAM0004</t>
  </si>
  <si>
    <t>Samworth Ch Acad</t>
  </si>
  <si>
    <t>ND/MAM0008</t>
  </si>
  <si>
    <t>Real</t>
  </si>
  <si>
    <t>ND/MAM0010</t>
  </si>
  <si>
    <t>Reliable Cars Ltd</t>
  </si>
  <si>
    <t>Music Mansfield</t>
  </si>
  <si>
    <t>ND/MAM0011</t>
  </si>
  <si>
    <t>Wainwright</t>
  </si>
  <si>
    <t>ND/MAM0013</t>
  </si>
  <si>
    <t>ND/MAM0014</t>
  </si>
  <si>
    <t>Acorn Travel (Wellow)</t>
  </si>
  <si>
    <t>ND/MAM0016</t>
  </si>
  <si>
    <t>ND/MAM0017</t>
  </si>
  <si>
    <t>Manor Aacdemy</t>
  </si>
  <si>
    <t>ND/MAM0018</t>
  </si>
  <si>
    <t>ND/MAM0019</t>
  </si>
  <si>
    <t>Brunts Academy</t>
  </si>
  <si>
    <t>ND/OCO0008</t>
  </si>
  <si>
    <t>ND/OCO0009</t>
  </si>
  <si>
    <t>Eastwood Cars UK Ltd</t>
  </si>
  <si>
    <t>ND/OCO0010</t>
  </si>
  <si>
    <t>Ackworth School</t>
  </si>
  <si>
    <t>ND/OCO0012</t>
  </si>
  <si>
    <t>ND/OCO0016</t>
  </si>
  <si>
    <t>St Johns School for Deaf</t>
  </si>
  <si>
    <t>ND/OCO0017</t>
  </si>
  <si>
    <t>Aegir/warren wood</t>
  </si>
  <si>
    <t>ND/OCO0018</t>
  </si>
  <si>
    <t>XP</t>
  </si>
  <si>
    <t>ND/OCO0019</t>
  </si>
  <si>
    <t>APC Travel</t>
  </si>
  <si>
    <t>Blackwell Primary</t>
  </si>
  <si>
    <t>ND/OCO0020</t>
  </si>
  <si>
    <t>Misson Primary</t>
  </si>
  <si>
    <t>ND/OCO0021</t>
  </si>
  <si>
    <t>ND/OCO0022</t>
  </si>
  <si>
    <t>ND/OCO0029</t>
  </si>
  <si>
    <t>ND/OCO0030</t>
  </si>
  <si>
    <t>Malby Hill Top</t>
  </si>
  <si>
    <t>ND/OCO0033</t>
  </si>
  <si>
    <t>ND/OCO0034</t>
  </si>
  <si>
    <t>Alderwasley</t>
  </si>
  <si>
    <t>ND/OCO0035</t>
  </si>
  <si>
    <t>Alderwasley Hall</t>
  </si>
  <si>
    <t>ND/OCO0036</t>
  </si>
  <si>
    <t>ND/OCO0037</t>
  </si>
  <si>
    <t>ND/OCO0038</t>
  </si>
  <si>
    <t>ND/OCO0039</t>
  </si>
  <si>
    <t>ND/OCO0040</t>
  </si>
  <si>
    <t>ND/OCO0041</t>
  </si>
  <si>
    <t>ND/OCO0042</t>
  </si>
  <si>
    <t>dawn house</t>
  </si>
  <si>
    <t>ND/OCO0043</t>
  </si>
  <si>
    <t>ND/OCO0044</t>
  </si>
  <si>
    <t>Doncaster Sch for Deaf</t>
  </si>
  <si>
    <t>ND/OCO0045</t>
  </si>
  <si>
    <t>ND/OCO0046A</t>
  </si>
  <si>
    <t>ND/OCO0047A</t>
  </si>
  <si>
    <t>Holbrook Centre</t>
  </si>
  <si>
    <t>ND/OCO0049</t>
  </si>
  <si>
    <t>ND/OCO0050</t>
  </si>
  <si>
    <t>ND/OCO0051</t>
  </si>
  <si>
    <t>XP School</t>
  </si>
  <si>
    <t>ND/OCO0052</t>
  </si>
  <si>
    <t>ND/OCO0053</t>
  </si>
  <si>
    <t>ND/OCO0054</t>
  </si>
  <si>
    <t>ND/OCO0055</t>
  </si>
  <si>
    <t>St Johns sch for deaf</t>
  </si>
  <si>
    <t>ND/OCO0056</t>
  </si>
  <si>
    <t>ND/OCO0057</t>
  </si>
  <si>
    <t>ND/OCO0058</t>
  </si>
  <si>
    <t>ND/OCO0059</t>
  </si>
  <si>
    <t>The Gallery</t>
  </si>
  <si>
    <t>ND/OCO0060</t>
  </si>
  <si>
    <t>ND/REDG0001</t>
  </si>
  <si>
    <t>Redgate Primary</t>
  </si>
  <si>
    <t>ND/REDG0002</t>
  </si>
  <si>
    <t>ND/REDG0003</t>
  </si>
  <si>
    <t>ND/RFE0001</t>
  </si>
  <si>
    <t>Newark College</t>
  </si>
  <si>
    <t>ND/RFE0004</t>
  </si>
  <si>
    <t>ND/RFE0006</t>
  </si>
  <si>
    <t>ND/RFE0008</t>
  </si>
  <si>
    <t>ND/RFE0009</t>
  </si>
  <si>
    <t>Gxpress Cars</t>
  </si>
  <si>
    <t>Hill Holt Wood</t>
  </si>
  <si>
    <t>ND/RFE0012</t>
  </si>
  <si>
    <t>ND/RFE0013</t>
  </si>
  <si>
    <t>The Archers Pub - FormerlyLandmarks</t>
  </si>
  <si>
    <t>ND/RFE0014</t>
  </si>
  <si>
    <t>West Notts College</t>
  </si>
  <si>
    <t>ND/RFE0015</t>
  </si>
  <si>
    <t>Homefield college</t>
  </si>
  <si>
    <t>ND/RFE0016</t>
  </si>
  <si>
    <t xml:space="preserve">SAMs workplace </t>
  </si>
  <si>
    <t>ND/RFE0020</t>
  </si>
  <si>
    <t>DB Cabs</t>
  </si>
  <si>
    <t>ND/RFE0021</t>
  </si>
  <si>
    <t>My Place</t>
  </si>
  <si>
    <t>ND/RFE0022</t>
  </si>
  <si>
    <t>Cathedral Cars Lincoln</t>
  </si>
  <si>
    <t>North Lindsey</t>
  </si>
  <si>
    <t>ND/RFE0023</t>
  </si>
  <si>
    <t>ND/RFE0024</t>
  </si>
  <si>
    <t>Rainbow Horses</t>
  </si>
  <si>
    <t>ND/RFE0025</t>
  </si>
  <si>
    <t>ND/RFE0028</t>
  </si>
  <si>
    <t>Fozcabs</t>
  </si>
  <si>
    <t>ND/RFE0031</t>
  </si>
  <si>
    <t>ND/RFE0032</t>
  </si>
  <si>
    <t>NCN Basford Hall</t>
  </si>
  <si>
    <t>ND/RFE0039</t>
  </si>
  <si>
    <t>North Notts</t>
  </si>
  <si>
    <t>ND/RFE0041</t>
  </si>
  <si>
    <t>AAA Cabs</t>
  </si>
  <si>
    <t>North Notts College</t>
  </si>
  <si>
    <t>ND/RFE0042</t>
  </si>
  <si>
    <t>ND/RFE0043</t>
  </si>
  <si>
    <t>ND/RFE0044</t>
  </si>
  <si>
    <t>ND/RFE0046</t>
  </si>
  <si>
    <t>ND/RFE0047</t>
  </si>
  <si>
    <t>Rotherham College</t>
  </si>
  <si>
    <t>ND/RFE0048</t>
  </si>
  <si>
    <t>ND/RFE0049</t>
  </si>
  <si>
    <t>ND/RFE0050</t>
  </si>
  <si>
    <t>ND/RFE0051</t>
  </si>
  <si>
    <t>ND/RFE0052</t>
  </si>
  <si>
    <t>ND/RFE0053</t>
  </si>
  <si>
    <t>ND/RFE0054</t>
  </si>
  <si>
    <t>ND/RFE0055</t>
  </si>
  <si>
    <t>ND/RFE0056</t>
  </si>
  <si>
    <t>ND/RFE0057</t>
  </si>
  <si>
    <t>ND/RFE0058</t>
  </si>
  <si>
    <t>ND/RFE0059</t>
  </si>
  <si>
    <t>ND/RFE0060</t>
  </si>
  <si>
    <t>ND/RFE0061</t>
  </si>
  <si>
    <t>Midfield Travel (Kirkby)</t>
  </si>
  <si>
    <t>ND/RFE0062</t>
  </si>
  <si>
    <t>ND/RFE0063</t>
  </si>
  <si>
    <t>ND/RFE0064</t>
  </si>
  <si>
    <t>ND/RFE0065</t>
  </si>
  <si>
    <t>ND/RFE0066</t>
  </si>
  <si>
    <t>ND/RFE0067</t>
  </si>
  <si>
    <t>Community Transport for Town and Country</t>
  </si>
  <si>
    <t>ND/RFE0067A</t>
  </si>
  <si>
    <t>Target Taxis</t>
  </si>
  <si>
    <t>North NOtts College</t>
  </si>
  <si>
    <t>ND/RFE0068</t>
  </si>
  <si>
    <t>Doncaster Comm Coll</t>
  </si>
  <si>
    <t>ND/RFE0069</t>
  </si>
  <si>
    <t>ND/RFE0070</t>
  </si>
  <si>
    <t>ND/RFE0071</t>
  </si>
  <si>
    <t>Young Peoples Learning Prov</t>
  </si>
  <si>
    <t>Tuesday, Thursday</t>
  </si>
  <si>
    <t>ND/RFE0072</t>
  </si>
  <si>
    <t>Portland</t>
  </si>
  <si>
    <t>ND/RFE0074</t>
  </si>
  <si>
    <t>Riseholme</t>
  </si>
  <si>
    <t>ND/RFE0075</t>
  </si>
  <si>
    <t>ND/RFE0076</t>
  </si>
  <si>
    <t>Archers Pub Landmarks</t>
  </si>
  <si>
    <t>ND/RFE0077</t>
  </si>
  <si>
    <t>ND/RFE0078</t>
  </si>
  <si>
    <t>ND/RFE0079</t>
  </si>
  <si>
    <t>ND/RFE0080</t>
  </si>
  <si>
    <t>ND/RFE0081</t>
  </si>
  <si>
    <t>ND/RFE0082</t>
  </si>
  <si>
    <t>ND/RFE0083</t>
  </si>
  <si>
    <t>Linkage &amp; Queens Park</t>
  </si>
  <si>
    <t>ND/RFE0085</t>
  </si>
  <si>
    <t>Creeswell Craggs &amp; Landmarks</t>
  </si>
  <si>
    <t>ND/RFE0086</t>
  </si>
  <si>
    <t>Lincoln College</t>
  </si>
  <si>
    <t>ND/RFE0087</t>
  </si>
  <si>
    <t>ND/RFE0088</t>
  </si>
  <si>
    <t>Grantham College</t>
  </si>
  <si>
    <t>ND/RFE0089</t>
  </si>
  <si>
    <t>Sams Workplace</t>
  </si>
  <si>
    <t>ND/RFE0090</t>
  </si>
  <si>
    <t>ND/RFE0091</t>
  </si>
  <si>
    <t>ND/RFE0092</t>
  </si>
  <si>
    <t>Broomfield Campus</t>
  </si>
  <si>
    <t>ND/RFE0093</t>
  </si>
  <si>
    <t>Confetti</t>
  </si>
  <si>
    <t>ND/RFE0094</t>
  </si>
  <si>
    <t>DG Private Hire Ltd (Parlament Street)</t>
  </si>
  <si>
    <t>ND/RFE0095</t>
  </si>
  <si>
    <t>Retford Motor Vehicles/Dukeries</t>
  </si>
  <si>
    <t>ND/RFE0096</t>
  </si>
  <si>
    <t>ND/RFE0097</t>
  </si>
  <si>
    <t>ND/RFE0098</t>
  </si>
  <si>
    <t>ND/RFE0100</t>
  </si>
  <si>
    <t>ND/RFE0101</t>
  </si>
  <si>
    <t>A Travel</t>
  </si>
  <si>
    <t>ND/RFE0103</t>
  </si>
  <si>
    <t>portland</t>
  </si>
  <si>
    <t>ND/RFE0104</t>
  </si>
  <si>
    <t>ND/RFE0105</t>
  </si>
  <si>
    <t>ND/RFE0106</t>
  </si>
  <si>
    <t>ND/RFE0107</t>
  </si>
  <si>
    <t>Dukeries</t>
  </si>
  <si>
    <t>ND/RFE0108</t>
  </si>
  <si>
    <t>ND/RFE0111</t>
  </si>
  <si>
    <t>ND/RFE0112</t>
  </si>
  <si>
    <t>ND/RFE0113</t>
  </si>
  <si>
    <t>ND/YEO0002</t>
  </si>
  <si>
    <t>ND/YEO0003</t>
  </si>
  <si>
    <t>Elkington J B</t>
  </si>
  <si>
    <t>ND/YEO0004</t>
  </si>
  <si>
    <t>ND/YEO0006</t>
  </si>
  <si>
    <t>ND/YEO0008</t>
  </si>
  <si>
    <t>ND/YEO0010</t>
  </si>
  <si>
    <t>ND/YEO0012</t>
  </si>
  <si>
    <t>ND/YEO0013</t>
  </si>
  <si>
    <t>200 Cars (Parkvale Ltd)</t>
  </si>
  <si>
    <t>Rosehill</t>
  </si>
  <si>
    <t>S/ASH0017</t>
  </si>
  <si>
    <t>Ash Lea - HD4</t>
  </si>
  <si>
    <t>S/ASH0035</t>
  </si>
  <si>
    <t>Ash Lea- HD</t>
  </si>
  <si>
    <t>S/ASH0053</t>
  </si>
  <si>
    <t>Foxwood (previously Ashlea School</t>
  </si>
  <si>
    <t>S/CIT0058</t>
  </si>
  <si>
    <t>Oakfield School</t>
  </si>
  <si>
    <t>S/CIT0066</t>
  </si>
  <si>
    <t>S/CIT0071</t>
  </si>
  <si>
    <t>Westbury Academy</t>
  </si>
  <si>
    <t>S/CIT0072</t>
  </si>
  <si>
    <t>Rose Hill</t>
  </si>
  <si>
    <t>S/DER0039</t>
  </si>
  <si>
    <t>Derrymount</t>
  </si>
  <si>
    <t>S/DER0047</t>
  </si>
  <si>
    <t xml:space="preserve">Derrymount </t>
  </si>
  <si>
    <t>S/DER0050</t>
  </si>
  <si>
    <t>S/DER0051</t>
  </si>
  <si>
    <t>S/DER0052</t>
  </si>
  <si>
    <t>S/DER0053</t>
  </si>
  <si>
    <t>S/DER0054</t>
  </si>
  <si>
    <t>S/DER0056</t>
  </si>
  <si>
    <t>S/DER0058</t>
  </si>
  <si>
    <t>S/DER0059</t>
  </si>
  <si>
    <t>S/DER0060</t>
  </si>
  <si>
    <t>S/DER0061</t>
  </si>
  <si>
    <t>S/DER0065</t>
  </si>
  <si>
    <t>S/DER0066</t>
  </si>
  <si>
    <t>S/DIG0006</t>
  </si>
  <si>
    <t>Carlton Digby - HD Amb 8</t>
  </si>
  <si>
    <t>S/DIG0028</t>
  </si>
  <si>
    <t>MEDICAL TRANSPORT Carlton Digby</t>
  </si>
  <si>
    <t>S/DIG0032</t>
  </si>
  <si>
    <t>Carlton Digby</t>
  </si>
  <si>
    <t>S/DIG0034</t>
  </si>
  <si>
    <t>S/DIG0035</t>
  </si>
  <si>
    <t>S/DIG0036</t>
  </si>
  <si>
    <t xml:space="preserve">Carlton Digby </t>
  </si>
  <si>
    <t>S/DIG0037</t>
  </si>
  <si>
    <t>S/DIG0038</t>
  </si>
  <si>
    <t>S/FOX0030</t>
  </si>
  <si>
    <t>foxwood HD</t>
  </si>
  <si>
    <t>S/FOX0042</t>
  </si>
  <si>
    <t>Foxwood</t>
  </si>
  <si>
    <t>S/GEM0036</t>
  </si>
  <si>
    <t>Netherfield Primary</t>
  </si>
  <si>
    <t>S/GEM0037</t>
  </si>
  <si>
    <t>Christ the King</t>
  </si>
  <si>
    <t>S/GEM0038</t>
  </si>
  <si>
    <t>Arno Vale</t>
  </si>
  <si>
    <t>S/GEM0039</t>
  </si>
  <si>
    <t>Col Frank Seely &amp; Calverton col frank seeley</t>
  </si>
  <si>
    <t>S/NSM0001</t>
  </si>
  <si>
    <t>Tuxford Academy</t>
  </si>
  <si>
    <t>S/NSM0002</t>
  </si>
  <si>
    <t>Minster School</t>
  </si>
  <si>
    <t>S/NSM0031</t>
  </si>
  <si>
    <t>S/OCO0261</t>
  </si>
  <si>
    <t xml:space="preserve">Sutherland House </t>
  </si>
  <si>
    <t>S/OCO0306</t>
  </si>
  <si>
    <t>Sutherland House</t>
  </si>
  <si>
    <t>S/OCO0309</t>
  </si>
  <si>
    <t>S/OCO0310</t>
  </si>
  <si>
    <t>Ash Lea (prev Sutherland House</t>
  </si>
  <si>
    <t>S/OCO0312</t>
  </si>
  <si>
    <t>S/OCO0314</t>
  </si>
  <si>
    <t>S/OCO0319</t>
  </si>
  <si>
    <t>Sutherland Houe</t>
  </si>
  <si>
    <t>S/OCO0323</t>
  </si>
  <si>
    <t>S/OCO0329</t>
  </si>
  <si>
    <t>Sutherland Hse</t>
  </si>
  <si>
    <t>S/OCO0342</t>
  </si>
  <si>
    <t>S/OCO0345</t>
  </si>
  <si>
    <t>Hardwick House</t>
  </si>
  <si>
    <t>S/OCO0348</t>
  </si>
  <si>
    <t>Sandon School</t>
  </si>
  <si>
    <t>S/OCO0349</t>
  </si>
  <si>
    <t>Kesteven and Grantham Girls School</t>
  </si>
  <si>
    <t>S/OCO0352</t>
  </si>
  <si>
    <t>Brolay Farm</t>
  </si>
  <si>
    <t>S/OCO0353</t>
  </si>
  <si>
    <t>Wings School</t>
  </si>
  <si>
    <t>S/OCO0354</t>
  </si>
  <si>
    <t>Royal School for Deaf</t>
  </si>
  <si>
    <t>S/OCO0355</t>
  </si>
  <si>
    <t>Firbeck</t>
  </si>
  <si>
    <t>S/OCO0356</t>
  </si>
  <si>
    <t>Ashmount</t>
  </si>
  <si>
    <t>S/OCO0364</t>
  </si>
  <si>
    <t>S/ORC0042</t>
  </si>
  <si>
    <t>Newark Orchard HUB</t>
  </si>
  <si>
    <t>S/ORC0046</t>
  </si>
  <si>
    <t>Newark Orchard</t>
  </si>
  <si>
    <t>S/ORC0047</t>
  </si>
  <si>
    <t>S/ORC0048</t>
  </si>
  <si>
    <t>S/ORC0049</t>
  </si>
  <si>
    <t>S/ORC0050</t>
  </si>
  <si>
    <t>Newak Orchard</t>
  </si>
  <si>
    <t>S/ORC0051</t>
  </si>
  <si>
    <t>S/ORC0052</t>
  </si>
  <si>
    <t>S/ORC0053</t>
  </si>
  <si>
    <t>S/RFE0019</t>
  </si>
  <si>
    <t>Double Impact (previously Woodfield Hse</t>
  </si>
  <si>
    <t>S/RFE0020</t>
  </si>
  <si>
    <t>Derby College</t>
  </si>
  <si>
    <t>S/RFE0021</t>
  </si>
  <si>
    <t>Brooksby College</t>
  </si>
  <si>
    <t>S/RFE0025</t>
  </si>
  <si>
    <t>S/RFE0028</t>
  </si>
  <si>
    <t>Loughborough College and RNIB</t>
  </si>
  <si>
    <t>S/RFE0030</t>
  </si>
  <si>
    <t>S/RFE0031</t>
  </si>
  <si>
    <t>S/RFE0035</t>
  </si>
  <si>
    <t>Nottm Community Transport</t>
  </si>
  <si>
    <t>Central College</t>
  </si>
  <si>
    <t>S/RUM0018</t>
  </si>
  <si>
    <t>Ambergate Sports College</t>
  </si>
  <si>
    <t>S/RUM0021</t>
  </si>
  <si>
    <t>Tollerton Prim</t>
  </si>
  <si>
    <t>S/RUM0024</t>
  </si>
  <si>
    <t>Toot Hill</t>
  </si>
  <si>
    <t>S/RUM0025</t>
  </si>
  <si>
    <t>Beckett School &amp; Greythorne (wef4/19)</t>
  </si>
  <si>
    <t>Ashlea</t>
  </si>
  <si>
    <t>SD/ASH001-0011</t>
  </si>
  <si>
    <t>Ashlea (withdrawn from SD/ASH0004)-</t>
  </si>
  <si>
    <t>SD/ASH0014</t>
  </si>
  <si>
    <t>SD/ASH0015</t>
  </si>
  <si>
    <t>SD/ASH0017</t>
  </si>
  <si>
    <t>Ash Lea</t>
  </si>
  <si>
    <t>SD/BRM0001</t>
  </si>
  <si>
    <t>Alderman White</t>
  </si>
  <si>
    <t>SD/BRM0002</t>
  </si>
  <si>
    <t>Kimberley School</t>
  </si>
  <si>
    <t>SD/BRM0003</t>
  </si>
  <si>
    <t>SD/BRM0003A</t>
  </si>
  <si>
    <t>Greasley Beauvale Prim &amp; New Roots</t>
  </si>
  <si>
    <t>SD/CIT0001</t>
  </si>
  <si>
    <t>Woodland School</t>
  </si>
  <si>
    <t>SD/CIT0003</t>
  </si>
  <si>
    <t>SD/CIT0005</t>
  </si>
  <si>
    <t>Samworth Academy</t>
  </si>
  <si>
    <t>SD/CIT0006</t>
  </si>
  <si>
    <t>SD/CIT0008</t>
  </si>
  <si>
    <t>SD/CIT0009</t>
  </si>
  <si>
    <t>Nethergate Schooll</t>
  </si>
  <si>
    <t>SD/CIT0010</t>
  </si>
  <si>
    <t>Woodlands School</t>
  </si>
  <si>
    <t>SD/CIT0011</t>
  </si>
  <si>
    <t>SD/CIT0012</t>
  </si>
  <si>
    <t>SD/CIT0013</t>
  </si>
  <si>
    <t>Nottingham Academy</t>
  </si>
  <si>
    <t>SD/CIT0014</t>
  </si>
  <si>
    <t>Bluecoat Academy</t>
  </si>
  <si>
    <t>SD/CIT0015</t>
  </si>
  <si>
    <t>Nethergate</t>
  </si>
  <si>
    <t>SD/CIT0016</t>
  </si>
  <si>
    <t>SD/CIT0017</t>
  </si>
  <si>
    <t>Bluecoat</t>
  </si>
  <si>
    <t>SD/CIT0018</t>
  </si>
  <si>
    <t>Nottm Uni Samworth Academy</t>
  </si>
  <si>
    <t>SD/CIT0019</t>
  </si>
  <si>
    <t>SD/CIT0020</t>
  </si>
  <si>
    <t>SD/CIT0021</t>
  </si>
  <si>
    <t>SD/CIT0022</t>
  </si>
  <si>
    <t>SD/CIT0023</t>
  </si>
  <si>
    <t>Oakfield</t>
  </si>
  <si>
    <t>SD/CIT0024</t>
  </si>
  <si>
    <t>SD/CIT0025A</t>
  </si>
  <si>
    <t>SD/CIT0026</t>
  </si>
  <si>
    <t>Bluecaot</t>
  </si>
  <si>
    <t>SD/CIT0027</t>
  </si>
  <si>
    <t>Westbury Aacdemy</t>
  </si>
  <si>
    <t>SD/CIT0028</t>
  </si>
  <si>
    <t>SD/DER0001</t>
  </si>
  <si>
    <t>SD/DER0002</t>
  </si>
  <si>
    <t>SD/DER0003</t>
  </si>
  <si>
    <t>SD/DER0004</t>
  </si>
  <si>
    <t>Derrymount &amp; Carlton Digby</t>
  </si>
  <si>
    <t>SD/DER0006</t>
  </si>
  <si>
    <t>SD/DER0007</t>
  </si>
  <si>
    <t>Cloud Cars Ltd</t>
  </si>
  <si>
    <t>SD/DER0008</t>
  </si>
  <si>
    <t>SD/DER0009</t>
  </si>
  <si>
    <t>SD/DER0010</t>
  </si>
  <si>
    <t>SD/DER0011</t>
  </si>
  <si>
    <t>SD/DER0012</t>
  </si>
  <si>
    <t>SD/DER0013</t>
  </si>
  <si>
    <t>SD/DER0014</t>
  </si>
  <si>
    <t>SD/DER0015</t>
  </si>
  <si>
    <t>SD/DER0016</t>
  </si>
  <si>
    <t>SD/DER0017</t>
  </si>
  <si>
    <t>SD/DER0018</t>
  </si>
  <si>
    <t>SD/DER0019</t>
  </si>
  <si>
    <t>SD/DER0020</t>
  </si>
  <si>
    <t>SD/DER0021</t>
  </si>
  <si>
    <t>Home James</t>
  </si>
  <si>
    <t>SD/DER0022</t>
  </si>
  <si>
    <t>Derrymount School</t>
  </si>
  <si>
    <t>SD/DIG0002</t>
  </si>
  <si>
    <t>SD/DIG0003</t>
  </si>
  <si>
    <t>SD/DIG0004</t>
  </si>
  <si>
    <t>SD/DIG0005</t>
  </si>
  <si>
    <t>SD/FOX0001</t>
  </si>
  <si>
    <t>SD/FOX0002COMB</t>
  </si>
  <si>
    <t>Erewash Community Transport</t>
  </si>
  <si>
    <t>Foxwood (SD/FOX002-005 +007&amp;009)</t>
  </si>
  <si>
    <t>SD/FOX0006</t>
  </si>
  <si>
    <t>SD/FOX0008</t>
  </si>
  <si>
    <t>Trevor Bailey T/A Trevor Bailey Travel</t>
  </si>
  <si>
    <t>SD/FOX0010</t>
  </si>
  <si>
    <t>SD/FOX0012</t>
  </si>
  <si>
    <t>SD/GEM0002</t>
  </si>
  <si>
    <t>Colonel Frank Seely</t>
  </si>
  <si>
    <t>SD/GEM0003</t>
  </si>
  <si>
    <t>SD/GEM0004</t>
  </si>
  <si>
    <t>Carlton le Willows</t>
  </si>
  <si>
    <t>SD/GEM0005</t>
  </si>
  <si>
    <t>wef 9/19 Christ the King (Arno Vale &amp; Hamilton Lodge WEF 3/6/19</t>
  </si>
  <si>
    <t>SD/GEM0006</t>
  </si>
  <si>
    <t>SD/GEM0007</t>
  </si>
  <si>
    <t>SD/GEM0009</t>
  </si>
  <si>
    <t>Arnold Hill</t>
  </si>
  <si>
    <t>SD/GEM0010</t>
  </si>
  <si>
    <t>CT4N Ltd</t>
  </si>
  <si>
    <t>Arnbrook Primary</t>
  </si>
  <si>
    <t>SD/NSM0003</t>
  </si>
  <si>
    <t>SD/NSM0004</t>
  </si>
  <si>
    <t>Dial A Trip</t>
  </si>
  <si>
    <t>Focus Centre/Wetlands APE</t>
  </si>
  <si>
    <t>SD/NSM0007</t>
  </si>
  <si>
    <t>Halam Primary</t>
  </si>
  <si>
    <t>SD/NSM0008A</t>
  </si>
  <si>
    <t>Joseph Whittaker</t>
  </si>
  <si>
    <t>SD/NSM0009</t>
  </si>
  <si>
    <t>Newark Aacdemy</t>
  </si>
  <si>
    <t>SD/NSM0010</t>
  </si>
  <si>
    <t>Focus Centre (Tuxford Academy Tues am)</t>
  </si>
  <si>
    <t>SD/NSM0012</t>
  </si>
  <si>
    <t>Minster</t>
  </si>
  <si>
    <t>SD/NSM0013</t>
  </si>
  <si>
    <t>SD/NSM0014</t>
  </si>
  <si>
    <t>Newark Academy</t>
  </si>
  <si>
    <t>SD/NSM0015</t>
  </si>
  <si>
    <t>A2B Licensed Taxis Ltd</t>
  </si>
  <si>
    <t>Tuxford</t>
  </si>
  <si>
    <t>SD/NSM0016</t>
  </si>
  <si>
    <t>SD/NSM0018</t>
  </si>
  <si>
    <t>Hope House</t>
  </si>
  <si>
    <t>SD/NSM0019</t>
  </si>
  <si>
    <t>Magnus</t>
  </si>
  <si>
    <t>SD/NSM0020</t>
  </si>
  <si>
    <t>SD/NSM0021</t>
  </si>
  <si>
    <t>SD/NSM0023</t>
  </si>
  <si>
    <t>K &amp; R Cars</t>
  </si>
  <si>
    <t>Focus Centre</t>
  </si>
  <si>
    <t>SD/NSM0025</t>
  </si>
  <si>
    <t>SD/NSM0026</t>
  </si>
  <si>
    <t>Queen Eleanor Primary</t>
  </si>
  <si>
    <t>SD/OCO0005</t>
  </si>
  <si>
    <t>Quorn Hall</t>
  </si>
  <si>
    <t>SD/OCO0006</t>
  </si>
  <si>
    <t>Kisimul School</t>
  </si>
  <si>
    <t>SD/OCO0007</t>
  </si>
  <si>
    <t>SD/OCO0008</t>
  </si>
  <si>
    <t>The Place</t>
  </si>
  <si>
    <t>SD/OCO0010</t>
  </si>
  <si>
    <t>RSD</t>
  </si>
  <si>
    <t>SD/OCO0011</t>
  </si>
  <si>
    <t>Sincil Sports College</t>
  </si>
  <si>
    <t>SD/OCO0012</t>
  </si>
  <si>
    <t>SD/OCO0015</t>
  </si>
  <si>
    <t>SD/OCO0019</t>
  </si>
  <si>
    <t>SD/OCO0020</t>
  </si>
  <si>
    <t>Marks Specialised Transport Ltd</t>
  </si>
  <si>
    <t>Sir William Robertson</t>
  </si>
  <si>
    <t>SD/OCO0021</t>
  </si>
  <si>
    <t>SD/OCO0022</t>
  </si>
  <si>
    <t>Wings</t>
  </si>
  <si>
    <t>SD/OCO0025</t>
  </si>
  <si>
    <t>Mary Hare</t>
  </si>
  <si>
    <t>SD/OCO0026</t>
  </si>
  <si>
    <t>The Place/Harby Village Hall</t>
  </si>
  <si>
    <t>SD/OCO0027</t>
  </si>
  <si>
    <t>Lincoln UTC</t>
  </si>
  <si>
    <t>SD/OCO0028</t>
  </si>
  <si>
    <t>Priory Ruskin</t>
  </si>
  <si>
    <t>SD/OCO0029</t>
  </si>
  <si>
    <t>SD/OCO0031</t>
  </si>
  <si>
    <t>Maple Hayes</t>
  </si>
  <si>
    <t>Monday to Saturday</t>
  </si>
  <si>
    <t>SD/OCO0032</t>
  </si>
  <si>
    <t>SD/OCO0033</t>
  </si>
  <si>
    <t>Demeter House</t>
  </si>
  <si>
    <t>SD/OCO0034</t>
  </si>
  <si>
    <t>Independent Educational Services</t>
  </si>
  <si>
    <t>SD/OCO0035</t>
  </si>
  <si>
    <t>Athena School</t>
  </si>
  <si>
    <t>SD/OCO0036</t>
  </si>
  <si>
    <t>Suthertland House</t>
  </si>
  <si>
    <t>SD/OCO0037</t>
  </si>
  <si>
    <t>Quorn Hall School</t>
  </si>
  <si>
    <t>SD/OCO0038</t>
  </si>
  <si>
    <t>SD/OCO0039</t>
  </si>
  <si>
    <t>SD/OCO0040</t>
  </si>
  <si>
    <t>SD/OCO0041</t>
  </si>
  <si>
    <t>SD/OCO0042</t>
  </si>
  <si>
    <t>SD/OCO0043</t>
  </si>
  <si>
    <t>SD/OCO0044</t>
  </si>
  <si>
    <t>SD/OCO0045</t>
  </si>
  <si>
    <t>SD/OCO0046</t>
  </si>
  <si>
    <t>Sutheralnd Hse</t>
  </si>
  <si>
    <t>SD/OCO0048</t>
  </si>
  <si>
    <t>St Clares</t>
  </si>
  <si>
    <t>SD/OCO0049</t>
  </si>
  <si>
    <t>SD/OCO0050</t>
  </si>
  <si>
    <t>SD/OCO0051</t>
  </si>
  <si>
    <t>SD/OCO0052A</t>
  </si>
  <si>
    <t>SD/OCO0053</t>
  </si>
  <si>
    <t>SD/OCO0054</t>
  </si>
  <si>
    <t>Brolay - wef 9/20 FE Coded</t>
  </si>
  <si>
    <t>SD/OCO0055</t>
  </si>
  <si>
    <t>Maplewells Hall</t>
  </si>
  <si>
    <t>SD/OCO0056</t>
  </si>
  <si>
    <t>CP Riverside</t>
  </si>
  <si>
    <t>SD/OCO0057</t>
  </si>
  <si>
    <t>SD/OCO0058</t>
  </si>
  <si>
    <t>SD/OCO0060</t>
  </si>
  <si>
    <t>Charnwood College</t>
  </si>
  <si>
    <t>SD/OCO0061</t>
  </si>
  <si>
    <t>Kismul School</t>
  </si>
  <si>
    <t>SD/OCO0062</t>
  </si>
  <si>
    <t>Fortuna school</t>
  </si>
  <si>
    <t>SD/OCO0063</t>
  </si>
  <si>
    <t>SD/OCO0064</t>
  </si>
  <si>
    <t>SD/OCO0065</t>
  </si>
  <si>
    <t>SD/OCO0066</t>
  </si>
  <si>
    <t>SD/OCO0067</t>
  </si>
  <si>
    <t>New Roots</t>
  </si>
  <si>
    <t>SD/OCO0068</t>
  </si>
  <si>
    <t>Longdon Park School</t>
  </si>
  <si>
    <t>SD/OCO0069</t>
  </si>
  <si>
    <t>Brackenfield</t>
  </si>
  <si>
    <t>SD/OCO0070</t>
  </si>
  <si>
    <t>Fortuna School</t>
  </si>
  <si>
    <t>SD/OCO0071</t>
  </si>
  <si>
    <t>Island Project</t>
  </si>
  <si>
    <t>SD/ORC0001</t>
  </si>
  <si>
    <t>SD/ORC0002</t>
  </si>
  <si>
    <t>SD/ORC0003</t>
  </si>
  <si>
    <t>SD/ORC0004</t>
  </si>
  <si>
    <t>SD/ORC0005</t>
  </si>
  <si>
    <t>SD/ORC0058</t>
  </si>
  <si>
    <t>Orchard School</t>
  </si>
  <si>
    <t>SD/ORC0059</t>
  </si>
  <si>
    <t>SD/ORC0060</t>
  </si>
  <si>
    <t>SD/RFE0002</t>
  </si>
  <si>
    <t>Derby Uni</t>
  </si>
  <si>
    <t>SD/RFE0003</t>
  </si>
  <si>
    <t>Adams Building</t>
  </si>
  <si>
    <t>SD/RFE0004</t>
  </si>
  <si>
    <t>SD/RFE0006</t>
  </si>
  <si>
    <t>Eastbourne House</t>
  </si>
  <si>
    <t>SD/RFE0007</t>
  </si>
  <si>
    <t>SD/RFE0008</t>
  </si>
  <si>
    <t>SD/RFE0009</t>
  </si>
  <si>
    <t>Central College Arthur Mee</t>
  </si>
  <si>
    <t>SD/RFE0010</t>
  </si>
  <si>
    <t>SD/RFE0011</t>
  </si>
  <si>
    <t>NCN</t>
  </si>
  <si>
    <t>SD/RFE0012</t>
  </si>
  <si>
    <t>SD/RFE0013</t>
  </si>
  <si>
    <t>RNIB &amp; Loughborough</t>
  </si>
  <si>
    <t>SD/RFE0014</t>
  </si>
  <si>
    <t>Loughborough College</t>
  </si>
  <si>
    <t>Loughborough</t>
  </si>
  <si>
    <t>SD/RFE0015</t>
  </si>
  <si>
    <t>Fair Fares Ltd</t>
  </si>
  <si>
    <t>Brooksby Melton College</t>
  </si>
  <si>
    <t>SD/RFE0016</t>
  </si>
  <si>
    <t>Adam Bldg</t>
  </si>
  <si>
    <t>SD/RFE0017</t>
  </si>
  <si>
    <t>SD/RFE0018</t>
  </si>
  <si>
    <t>Maid Marion College</t>
  </si>
  <si>
    <t>SD/RFE0019</t>
  </si>
  <si>
    <t>Central College - Arthur Mee</t>
  </si>
  <si>
    <t>SD/RFE0020</t>
  </si>
  <si>
    <t>SD/RFE0021</t>
  </si>
  <si>
    <t>Joseph Wright Centre</t>
  </si>
  <si>
    <t>SD/RFE0022</t>
  </si>
  <si>
    <t>Fastlane Cabs</t>
  </si>
  <si>
    <t>Maid Marian College</t>
  </si>
  <si>
    <t>SD/RFE0023</t>
  </si>
  <si>
    <t>Coach House</t>
  </si>
  <si>
    <t>SD/RFE0025</t>
  </si>
  <si>
    <t>The Coach House</t>
  </si>
  <si>
    <t>SD/RUM0002</t>
  </si>
  <si>
    <t>Abacus Taxi &amp; Courier</t>
  </si>
  <si>
    <t>Toothill</t>
  </si>
  <si>
    <t>SD/RUM0003</t>
  </si>
  <si>
    <t>South Notts Academy</t>
  </si>
  <si>
    <t>SD/RUM0004</t>
  </si>
  <si>
    <t>Cotgrave Primary</t>
  </si>
  <si>
    <t>SD/RUM0005</t>
  </si>
  <si>
    <t>Tollerton Primary</t>
  </si>
  <si>
    <t>SD/RUM0007</t>
  </si>
  <si>
    <t>SD/RUM0008</t>
  </si>
  <si>
    <t>The Beckett/Greythorn Primary</t>
  </si>
  <si>
    <t>SD/RUM0009</t>
  </si>
  <si>
    <t>Toothill - EOTAS</t>
  </si>
  <si>
    <t>W/BRA0026</t>
  </si>
  <si>
    <t>W/BRM0008</t>
  </si>
  <si>
    <t>St Giles ( prev Fountaindale</t>
  </si>
  <si>
    <t>W/BRM0040</t>
  </si>
  <si>
    <t>Aldecar Community Transport</t>
  </si>
  <si>
    <t>W/CIT0049</t>
  </si>
  <si>
    <t>W/FOU0013</t>
  </si>
  <si>
    <t>Fountaindale - HD Unit 16</t>
  </si>
  <si>
    <t>W/FOU0016</t>
  </si>
  <si>
    <t>Fountaindale - HD Unit 13</t>
  </si>
  <si>
    <t>W/FOU0017</t>
  </si>
  <si>
    <t>Stanton Vale (formerlyFountaindale - HD Unit 14</t>
  </si>
  <si>
    <t>W/FOU0037</t>
  </si>
  <si>
    <t>Fountaindale Car 1</t>
  </si>
  <si>
    <t>W/FOU0047</t>
  </si>
  <si>
    <t>W/FOU0050</t>
  </si>
  <si>
    <t>W/OCO0125</t>
  </si>
  <si>
    <t>Oakfield - HD Route 11</t>
  </si>
  <si>
    <t>W/OCO0184-188</t>
  </si>
  <si>
    <t>W/OCO0257</t>
  </si>
  <si>
    <t>English Martyrs R C Primary</t>
  </si>
  <si>
    <t>W/OCO0314</t>
  </si>
  <si>
    <t>CostOfOperation Financial Year end April 2020</t>
  </si>
  <si>
    <t>SD/ASH0001-0011</t>
  </si>
  <si>
    <t>SD/FOX0011</t>
  </si>
  <si>
    <t xml:space="preserve">SD/RFE0014 </t>
  </si>
  <si>
    <t>Licenced Car</t>
  </si>
  <si>
    <t>8 Seater Tail Lift</t>
  </si>
  <si>
    <t>licenced car</t>
  </si>
  <si>
    <t>8 Seater Mini Bus</t>
  </si>
  <si>
    <t>8 seater Taillift</t>
  </si>
  <si>
    <t>16 Seater Tail Lift</t>
  </si>
  <si>
    <t>8 seater Tail Lift</t>
  </si>
  <si>
    <t>8 Seater Minibus</t>
  </si>
  <si>
    <t>8 seater taillift</t>
  </si>
  <si>
    <t>8 Seater Minbus</t>
  </si>
  <si>
    <t>16 Seater PCV</t>
  </si>
  <si>
    <t>8 Seater Conference seating vehicle</t>
  </si>
  <si>
    <t>5/6 Seater</t>
  </si>
  <si>
    <t>People Carrier</t>
  </si>
  <si>
    <t>8 Seater Taillift</t>
  </si>
  <si>
    <t>8 SeaterTail Lift</t>
  </si>
  <si>
    <t>8 Seater</t>
  </si>
  <si>
    <t>14-16 Seater Mini</t>
  </si>
  <si>
    <t>16 Seater PCv</t>
  </si>
  <si>
    <t>8 seater Minibus</t>
  </si>
  <si>
    <t>16 seater PCV</t>
  </si>
  <si>
    <t>7 seater People carrier</t>
  </si>
  <si>
    <t>8 Seater Mini B us</t>
  </si>
  <si>
    <t>Tail Lift Minibus</t>
  </si>
  <si>
    <t>4 Seater Tail Lift</t>
  </si>
  <si>
    <t>19/24 Seater PCV</t>
  </si>
  <si>
    <t>24/29 Seater PCV</t>
  </si>
  <si>
    <t>8 Seater mini Bus</t>
  </si>
  <si>
    <t>16 Seater Minibus</t>
  </si>
  <si>
    <t>8 Seater Taillift Minibus</t>
  </si>
  <si>
    <t>8 Seatewr Mini Bus</t>
  </si>
  <si>
    <t>8 Seater TailLift</t>
  </si>
  <si>
    <t>8 seater minibus</t>
  </si>
  <si>
    <t>People carrier</t>
  </si>
  <si>
    <t>licensed car</t>
  </si>
  <si>
    <t>8 seater mini bus</t>
  </si>
  <si>
    <t>8 Seater HD Amb</t>
  </si>
  <si>
    <t>8 Seater Amb Tail Lift</t>
  </si>
  <si>
    <t>8 seater minibus/taillift</t>
  </si>
  <si>
    <t>8 Seater Taillift/Minibus</t>
  </si>
  <si>
    <t>Front Line Ambulance</t>
  </si>
  <si>
    <t>8 seater Taililift</t>
  </si>
  <si>
    <t>8 Seater Taililift</t>
  </si>
  <si>
    <t>8-16 seater Mini Bus</t>
  </si>
  <si>
    <t>8 Seater HD Tail Lift</t>
  </si>
  <si>
    <t>8 Seater HD</t>
  </si>
  <si>
    <t>8 HD Seater Tail Lift</t>
  </si>
  <si>
    <t>16 Seater Taillift</t>
  </si>
  <si>
    <t>8 Seater Tail Lift/wheelchair accessible 1 wheelchair 2 passengers</t>
  </si>
  <si>
    <t>8 seater People Carrier</t>
  </si>
  <si>
    <t>6-8 seater</t>
  </si>
  <si>
    <t>8 Seate Minibus</t>
  </si>
  <si>
    <t>16 Seater Bus</t>
  </si>
  <si>
    <t>8 Seater Tailift</t>
  </si>
  <si>
    <t>Licenced  Car</t>
  </si>
  <si>
    <t>8 Setaer Mini Bus</t>
  </si>
  <si>
    <t>5-6 seater</t>
  </si>
  <si>
    <t>Licenced  car</t>
  </si>
  <si>
    <t>Licenced car</t>
  </si>
  <si>
    <t>8 seater Tail lift</t>
  </si>
  <si>
    <t>Licenced CAr</t>
  </si>
  <si>
    <t>8 Seater M ini Bus</t>
  </si>
  <si>
    <t>16 Seater Mini Bus</t>
  </si>
  <si>
    <t>licenced Car</t>
  </si>
  <si>
    <t>8 seater minbus</t>
  </si>
  <si>
    <t>16 Setaer Tail Lift</t>
  </si>
  <si>
    <t>8 seater tail lift</t>
  </si>
  <si>
    <t>5or8 seater</t>
  </si>
  <si>
    <t>8 Seate Tail Lift</t>
  </si>
  <si>
    <t>6 seater People Carrier</t>
  </si>
  <si>
    <t>Tail Lift or wheelchair accessible</t>
  </si>
  <si>
    <t>Combination contract 1 x licenced cars + 7 X 8 seater taillift 1 x 8 seater minibus</t>
  </si>
  <si>
    <t>Combination contract 5 x 16 Seaters</t>
  </si>
  <si>
    <t>combination contract 2 x 8 seater taillift</t>
  </si>
  <si>
    <t>Vehicle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</si>
</sst>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£&quot;#,##0.00;[Red]\-&quot;£&quot;#,##0.00"/>
    <numFmt numFmtId="164" formatCode="&quot;£&quot;#,##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 Light"/>
      <family val="2"/>
      <scheme val="major"/>
    </font>
    <font>
      <sz val="10"/>
      <color rgb="FFFF0000"/>
      <name val="Calibri"/>
      <family val="2"/>
      <scheme val="minor"/>
    </font>
    <font>
      <sz val="10"/>
      <color rgb="FFFF0000"/>
      <name val="Calibri"/>
      <family val="2"/>
    </font>
    <font>
      <sz val="10"/>
      <color rgb="FFFF0000"/>
      <name val="Calibri Light"/>
      <family val="2"/>
    </font>
    <font>
      <sz val="10"/>
      <name val="Calibri Light"/>
      <family val="2"/>
      <scheme val="major"/>
    </font>
    <font>
      <sz val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</cellStyleXfs>
  <cellXfs count="34">
    <xf numFmtId="0" fontId="0" fillId="0" borderId="0" xfId="0"/>
    <xf numFmtId="0" fontId="18" fillId="0" borderId="0" xfId="0" applyFont="1"/>
    <xf numFmtId="14" fontId="18" fillId="0" borderId="0" xfId="0" applyNumberFormat="1" applyFont="1"/>
    <xf numFmtId="8" fontId="18" fillId="0" borderId="0" xfId="0" applyNumberFormat="1" applyFont="1"/>
    <xf numFmtId="164" fontId="18" fillId="0" borderId="0" xfId="0" applyNumberFormat="1" applyFont="1"/>
    <xf numFmtId="0" fontId="19" fillId="0" borderId="0" xfId="42" applyNumberFormat="1" applyFont="1" applyFill="1" applyAlignment="1">
      <alignment horizontal="left"/>
    </xf>
    <xf numFmtId="0" fontId="20" fillId="0" borderId="0" xfId="0" applyFont="1"/>
    <xf numFmtId="164" fontId="20" fillId="0" borderId="0" xfId="0" applyNumberFormat="1" applyFont="1"/>
    <xf numFmtId="0" fontId="19" fillId="0" borderId="0" xfId="42" applyNumberFormat="1" applyFont="1" applyFill="1"/>
    <xf numFmtId="0" fontId="19" fillId="0" borderId="0" xfId="42" applyNumberFormat="1" applyFont="1" applyFill="1" applyBorder="1"/>
    <xf numFmtId="0" fontId="19" fillId="33" borderId="0" xfId="0" applyNumberFormat="1" applyFont="1" applyFill="1" applyAlignment="1"/>
    <xf numFmtId="0" fontId="19" fillId="0" borderId="0" xfId="0" applyNumberFormat="1" applyFont="1" applyFill="1" applyAlignment="1"/>
    <xf numFmtId="0" fontId="18" fillId="33" borderId="0" xfId="0" applyFont="1" applyFill="1"/>
    <xf numFmtId="14" fontId="18" fillId="33" borderId="0" xfId="0" applyNumberFormat="1" applyFont="1" applyFill="1"/>
    <xf numFmtId="8" fontId="18" fillId="33" borderId="0" xfId="0" applyNumberFormat="1" applyFont="1" applyFill="1"/>
    <xf numFmtId="164" fontId="18" fillId="33" borderId="0" xfId="0" applyNumberFormat="1" applyFont="1" applyFill="1"/>
    <xf numFmtId="0" fontId="20" fillId="33" borderId="0" xfId="0" applyFont="1" applyFill="1"/>
    <xf numFmtId="0" fontId="19" fillId="0" borderId="0" xfId="42" applyNumberFormat="1" applyFont="1" applyFill="1" applyAlignment="1">
      <alignment wrapText="1"/>
    </xf>
    <xf numFmtId="0" fontId="19" fillId="0" borderId="0" xfId="0" applyNumberFormat="1" applyFont="1" applyFill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14" fontId="20" fillId="0" borderId="0" xfId="0" applyNumberFormat="1" applyFont="1" applyBorder="1" applyAlignment="1">
      <alignment horizontal="left"/>
    </xf>
    <xf numFmtId="0" fontId="19" fillId="0" borderId="0" xfId="42" applyNumberFormat="1" applyFont="1" applyFill="1" applyBorder="1" applyAlignment="1">
      <alignment horizontal="left"/>
    </xf>
    <xf numFmtId="0" fontId="23" fillId="0" borderId="0" xfId="42" applyNumberFormat="1" applyFont="1" applyFill="1" applyAlignment="1">
      <alignment horizontal="left"/>
    </xf>
    <xf numFmtId="14" fontId="24" fillId="0" borderId="0" xfId="0" applyNumberFormat="1" applyFont="1"/>
    <xf numFmtId="164" fontId="24" fillId="0" borderId="0" xfId="0" applyNumberFormat="1" applyFont="1"/>
    <xf numFmtId="0" fontId="19" fillId="33" borderId="0" xfId="42" applyNumberFormat="1" applyFont="1" applyFill="1" applyAlignment="1">
      <alignment horizontal="left"/>
    </xf>
    <xf numFmtId="164" fontId="20" fillId="33" borderId="0" xfId="0" applyNumberFormat="1" applyFont="1" applyFill="1"/>
    <xf numFmtId="0" fontId="19" fillId="33" borderId="0" xfId="42" applyNumberFormat="1" applyFont="1" applyFill="1"/>
    <xf numFmtId="0" fontId="18" fillId="0" borderId="10" xfId="0" applyFont="1" applyBorder="1"/>
    <xf numFmtId="0" fontId="19" fillId="0" borderId="10" xfId="42" applyNumberFormat="1" applyFont="1" applyFill="1" applyBorder="1" applyAlignment="1">
      <alignment horizontal="left"/>
    </xf>
    <xf numFmtId="0" fontId="18" fillId="34" borderId="0" xfId="0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51"/>
  <sheetViews>
    <sheetView tabSelected="1" workbookViewId="0">
      <selection sqref="A1:V1"/>
    </sheetView>
  </sheetViews>
  <sheetFormatPr defaultRowHeight="12.75" x14ac:dyDescent="0.2"/>
  <cols>
    <col min="1" max="1" width="21.5703125" style="1" customWidth="1"/>
    <col min="2" max="2" width="17.85546875" style="1" customWidth="1"/>
    <col min="3" max="3" width="13" style="1" customWidth="1"/>
    <col min="4" max="4" width="32.140625" style="1" customWidth="1"/>
    <col min="5" max="5" width="46" style="1" hidden="1" customWidth="1"/>
    <col min="6" max="6" width="28" style="1" hidden="1" customWidth="1"/>
    <col min="7" max="7" width="14.140625" style="1" hidden="1" customWidth="1"/>
    <col min="8" max="8" width="0" style="1" hidden="1" customWidth="1"/>
    <col min="9" max="9" width="16" style="1" hidden="1" customWidth="1"/>
    <col min="10" max="10" width="18" style="1" hidden="1" customWidth="1"/>
    <col min="11" max="19" width="0" style="1" hidden="1" customWidth="1"/>
    <col min="20" max="20" width="13.7109375" style="1" hidden="1" customWidth="1"/>
    <col min="21" max="21" width="45.42578125" style="1" customWidth="1"/>
    <col min="22" max="22" width="19.85546875" style="1" customWidth="1"/>
    <col min="23" max="16384" width="9.140625" style="1"/>
  </cols>
  <sheetData>
    <row r="1" spans="1:23" x14ac:dyDescent="0.2">
      <c r="A1" s="33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33" t="s">
        <v>9</v>
      </c>
      <c r="K1" s="33" t="s">
        <v>10</v>
      </c>
      <c r="L1" s="33" t="s">
        <v>11</v>
      </c>
      <c r="M1" s="33" t="s">
        <v>12</v>
      </c>
      <c r="N1" s="33" t="s">
        <v>13</v>
      </c>
      <c r="O1" s="33" t="s">
        <v>14</v>
      </c>
      <c r="P1" s="33" t="s">
        <v>15</v>
      </c>
      <c r="Q1" s="33" t="s">
        <v>16</v>
      </c>
      <c r="R1" s="33" t="s">
        <v>17</v>
      </c>
      <c r="S1" s="33" t="s">
        <v>18</v>
      </c>
      <c r="T1" s="33" t="s">
        <v>19</v>
      </c>
      <c r="U1" s="33" t="s">
        <v>997</v>
      </c>
      <c r="V1" s="33" t="s">
        <v>1075</v>
      </c>
    </row>
    <row r="2" spans="1:23" x14ac:dyDescent="0.2">
      <c r="A2" s="1" t="s">
        <v>31</v>
      </c>
      <c r="B2" s="2">
        <v>43199</v>
      </c>
      <c r="C2" s="2">
        <v>44043</v>
      </c>
      <c r="D2" s="1" t="s">
        <v>32</v>
      </c>
      <c r="E2" s="1" t="s">
        <v>33</v>
      </c>
      <c r="F2" s="1" t="s">
        <v>34</v>
      </c>
      <c r="G2" s="1">
        <v>160</v>
      </c>
      <c r="H2" s="1">
        <v>255</v>
      </c>
      <c r="I2" s="1">
        <v>0</v>
      </c>
      <c r="J2" s="3">
        <v>24240</v>
      </c>
      <c r="K2" s="1">
        <v>150</v>
      </c>
      <c r="M2" s="3">
        <v>27391.040000000001</v>
      </c>
      <c r="N2" s="1">
        <v>41</v>
      </c>
      <c r="P2" s="3">
        <v>36351.040000000001</v>
      </c>
      <c r="Q2" s="1">
        <v>22</v>
      </c>
      <c r="S2" s="1">
        <v>1</v>
      </c>
      <c r="T2" s="3">
        <v>46303.02</v>
      </c>
      <c r="U2" s="4">
        <v>46303.02</v>
      </c>
    </row>
    <row r="3" spans="1:23" x14ac:dyDescent="0.2">
      <c r="A3" s="5" t="s">
        <v>31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8" t="s">
        <v>1005</v>
      </c>
      <c r="W3" s="6"/>
    </row>
    <row r="4" spans="1:23" x14ac:dyDescent="0.2">
      <c r="A4" s="1" t="s">
        <v>35</v>
      </c>
      <c r="B4" s="2">
        <v>43409</v>
      </c>
      <c r="C4" s="2">
        <v>44561</v>
      </c>
      <c r="D4" s="1" t="s">
        <v>32</v>
      </c>
      <c r="E4" s="1" t="s">
        <v>36</v>
      </c>
      <c r="F4" s="1" t="s">
        <v>34</v>
      </c>
      <c r="G4" s="1">
        <v>160</v>
      </c>
      <c r="H4" s="1">
        <v>235</v>
      </c>
      <c r="I4" s="1">
        <v>20</v>
      </c>
      <c r="J4" s="3">
        <v>16800</v>
      </c>
      <c r="K4" s="1">
        <v>106</v>
      </c>
      <c r="M4" s="3">
        <v>16800</v>
      </c>
      <c r="P4" s="3">
        <v>19200</v>
      </c>
      <c r="Q4" s="1">
        <v>85</v>
      </c>
      <c r="S4" s="1">
        <v>1</v>
      </c>
      <c r="T4" s="3">
        <v>24654</v>
      </c>
      <c r="U4" s="4">
        <v>26778</v>
      </c>
    </row>
    <row r="5" spans="1:23" x14ac:dyDescent="0.2">
      <c r="A5" s="5" t="s">
        <v>35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  <c r="V5" s="8" t="s">
        <v>1069</v>
      </c>
      <c r="W5" s="6"/>
    </row>
    <row r="6" spans="1:23" x14ac:dyDescent="0.2">
      <c r="A6" s="1" t="s">
        <v>37</v>
      </c>
      <c r="B6" s="2">
        <v>43347</v>
      </c>
      <c r="C6" s="2">
        <v>44076</v>
      </c>
      <c r="D6" s="1" t="s">
        <v>38</v>
      </c>
      <c r="E6" s="1" t="s">
        <v>39</v>
      </c>
      <c r="F6" s="1" t="s">
        <v>40</v>
      </c>
      <c r="G6" s="1">
        <v>255</v>
      </c>
      <c r="H6" s="1">
        <v>255</v>
      </c>
      <c r="I6" s="1">
        <v>0</v>
      </c>
      <c r="J6" s="3">
        <v>40411.69</v>
      </c>
      <c r="K6" s="1">
        <v>106</v>
      </c>
      <c r="M6" s="3">
        <v>40411.69</v>
      </c>
      <c r="N6" s="1">
        <v>44</v>
      </c>
      <c r="P6" s="3">
        <v>47713.27</v>
      </c>
      <c r="Q6" s="1">
        <v>105</v>
      </c>
      <c r="S6" s="1">
        <v>1</v>
      </c>
      <c r="T6" s="3">
        <v>35470.92</v>
      </c>
      <c r="U6" s="4">
        <v>35470.92</v>
      </c>
    </row>
    <row r="7" spans="1:23" x14ac:dyDescent="0.2">
      <c r="A7" s="5" t="s">
        <v>37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  <c r="V7" s="9" t="s">
        <v>1015</v>
      </c>
      <c r="W7" s="6"/>
    </row>
    <row r="8" spans="1:23" x14ac:dyDescent="0.2">
      <c r="A8" s="1" t="s">
        <v>41</v>
      </c>
      <c r="B8" s="2">
        <v>43416</v>
      </c>
      <c r="C8" s="2">
        <v>43671</v>
      </c>
      <c r="D8" s="1" t="s">
        <v>42</v>
      </c>
      <c r="E8" s="1" t="s">
        <v>43</v>
      </c>
      <c r="F8" s="1" t="s">
        <v>34</v>
      </c>
      <c r="G8" s="1">
        <v>160</v>
      </c>
      <c r="H8" s="1">
        <v>66</v>
      </c>
      <c r="I8" s="1">
        <v>0</v>
      </c>
      <c r="J8" s="3">
        <v>19465.599999999999</v>
      </c>
      <c r="K8" s="1">
        <v>48</v>
      </c>
      <c r="S8" s="1">
        <v>1</v>
      </c>
      <c r="T8" s="3">
        <v>7056.28</v>
      </c>
      <c r="U8" s="4">
        <v>7056.28</v>
      </c>
    </row>
    <row r="9" spans="1:23" x14ac:dyDescent="0.2">
      <c r="A9" s="5" t="s">
        <v>41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8" t="s">
        <v>1004</v>
      </c>
      <c r="W9" s="6"/>
    </row>
    <row r="10" spans="1:23" x14ac:dyDescent="0.2">
      <c r="A10" s="1" t="s">
        <v>44</v>
      </c>
      <c r="B10" s="2">
        <v>43713</v>
      </c>
      <c r="C10" s="2">
        <v>44439</v>
      </c>
      <c r="D10" s="1" t="s">
        <v>45</v>
      </c>
      <c r="E10" s="1" t="s">
        <v>46</v>
      </c>
      <c r="F10" s="1" t="s">
        <v>47</v>
      </c>
      <c r="G10" s="1">
        <v>256</v>
      </c>
      <c r="H10" s="1">
        <v>146</v>
      </c>
      <c r="I10" s="1">
        <v>0</v>
      </c>
      <c r="J10" s="3">
        <v>19012</v>
      </c>
      <c r="M10" s="3">
        <v>22296.81</v>
      </c>
      <c r="N10" s="1">
        <v>41</v>
      </c>
      <c r="P10" s="3">
        <v>22296.81</v>
      </c>
      <c r="Q10" s="1">
        <v>105</v>
      </c>
      <c r="S10" s="1">
        <v>1</v>
      </c>
      <c r="T10" s="3">
        <v>16113.43</v>
      </c>
      <c r="U10" s="4">
        <v>16113.43</v>
      </c>
    </row>
    <row r="11" spans="1:23" x14ac:dyDescent="0.2">
      <c r="A11" s="5" t="s">
        <v>44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8" t="s">
        <v>1008</v>
      </c>
      <c r="W11" s="6"/>
    </row>
    <row r="12" spans="1:23" x14ac:dyDescent="0.2">
      <c r="A12" s="1" t="s">
        <v>48</v>
      </c>
      <c r="B12" s="2">
        <v>43410</v>
      </c>
      <c r="C12" s="2">
        <v>43616</v>
      </c>
      <c r="D12" s="1" t="s">
        <v>26</v>
      </c>
      <c r="E12" s="1" t="s">
        <v>49</v>
      </c>
      <c r="F12" s="1" t="s">
        <v>23</v>
      </c>
      <c r="G12" s="1">
        <v>195</v>
      </c>
      <c r="H12" s="1">
        <v>28</v>
      </c>
      <c r="I12" s="1">
        <v>0</v>
      </c>
      <c r="J12" s="3">
        <v>23400</v>
      </c>
      <c r="K12" s="1">
        <v>28</v>
      </c>
      <c r="S12" s="1">
        <v>1</v>
      </c>
      <c r="T12" s="3">
        <v>3360</v>
      </c>
      <c r="U12" s="4">
        <v>3360</v>
      </c>
    </row>
    <row r="13" spans="1:23" x14ac:dyDescent="0.2">
      <c r="A13" s="5" t="s">
        <v>48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7"/>
      <c r="V13" s="8" t="s">
        <v>1001</v>
      </c>
      <c r="W13" s="6"/>
    </row>
    <row r="14" spans="1:23" x14ac:dyDescent="0.2">
      <c r="A14" s="1" t="s">
        <v>50</v>
      </c>
      <c r="B14" s="2">
        <v>43752</v>
      </c>
      <c r="C14" s="2">
        <v>44408</v>
      </c>
      <c r="D14" s="1" t="s">
        <v>51</v>
      </c>
      <c r="E14" s="1" t="s">
        <v>52</v>
      </c>
      <c r="F14" s="1" t="s">
        <v>23</v>
      </c>
      <c r="G14" s="1">
        <v>195</v>
      </c>
      <c r="H14" s="1">
        <v>96</v>
      </c>
      <c r="I14" s="1">
        <v>0</v>
      </c>
      <c r="J14" s="3">
        <v>19500</v>
      </c>
      <c r="K14" s="1">
        <v>96</v>
      </c>
      <c r="S14" s="1">
        <v>1</v>
      </c>
      <c r="T14" s="3">
        <v>9595</v>
      </c>
      <c r="U14" s="4">
        <v>9595</v>
      </c>
    </row>
    <row r="15" spans="1:23" x14ac:dyDescent="0.2">
      <c r="A15" s="6" t="s">
        <v>50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8" t="s">
        <v>1064</v>
      </c>
      <c r="S15" s="6"/>
      <c r="U15" s="4"/>
      <c r="V15" s="8" t="s">
        <v>1064</v>
      </c>
    </row>
    <row r="16" spans="1:23" x14ac:dyDescent="0.2">
      <c r="A16" s="1" t="s">
        <v>53</v>
      </c>
      <c r="B16" s="2">
        <v>43752</v>
      </c>
      <c r="C16" s="2">
        <v>44008</v>
      </c>
      <c r="D16" s="1" t="s">
        <v>29</v>
      </c>
      <c r="E16" s="1" t="s">
        <v>54</v>
      </c>
      <c r="F16" s="1" t="s">
        <v>23</v>
      </c>
      <c r="G16" s="1">
        <v>195</v>
      </c>
      <c r="H16" s="1">
        <v>58</v>
      </c>
      <c r="I16" s="1">
        <v>0</v>
      </c>
      <c r="J16" s="3">
        <v>11700</v>
      </c>
      <c r="K16" s="1">
        <v>58</v>
      </c>
      <c r="S16" s="1">
        <v>1</v>
      </c>
      <c r="T16" s="3">
        <v>3360</v>
      </c>
      <c r="U16" s="4">
        <v>3360</v>
      </c>
    </row>
    <row r="17" spans="1:23" x14ac:dyDescent="0.2">
      <c r="A17" s="5" t="s">
        <v>53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V17" s="8" t="s">
        <v>1003</v>
      </c>
      <c r="W17" s="6"/>
    </row>
    <row r="18" spans="1:23" x14ac:dyDescent="0.2">
      <c r="A18" s="1" t="s">
        <v>64</v>
      </c>
      <c r="B18" s="2">
        <v>42625</v>
      </c>
      <c r="C18" s="2">
        <v>44439</v>
      </c>
      <c r="D18" s="1" t="s">
        <v>56</v>
      </c>
      <c r="E18" s="1" t="s">
        <v>65</v>
      </c>
      <c r="F18" s="1" t="s">
        <v>23</v>
      </c>
      <c r="G18" s="1">
        <v>195</v>
      </c>
      <c r="H18" s="1">
        <v>190</v>
      </c>
      <c r="I18" s="1">
        <v>0</v>
      </c>
      <c r="J18" s="3">
        <v>17836.650000000001</v>
      </c>
      <c r="K18" s="1">
        <v>133</v>
      </c>
      <c r="M18" s="3">
        <v>26660.400000000001</v>
      </c>
      <c r="P18" s="3">
        <v>17836.650000000001</v>
      </c>
      <c r="Q18" s="1">
        <v>57</v>
      </c>
      <c r="S18" s="1">
        <v>1</v>
      </c>
      <c r="T18" s="3">
        <v>18147.580000000002</v>
      </c>
      <c r="U18" s="4">
        <v>18147.580000000002</v>
      </c>
    </row>
    <row r="19" spans="1:23" x14ac:dyDescent="0.2">
      <c r="A19" s="10" t="s">
        <v>64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8" t="s">
        <v>1002</v>
      </c>
      <c r="W19" s="6"/>
    </row>
    <row r="20" spans="1:23" x14ac:dyDescent="0.2">
      <c r="A20" s="1" t="s">
        <v>66</v>
      </c>
      <c r="B20" s="2">
        <v>42984</v>
      </c>
      <c r="C20" s="2">
        <v>43708</v>
      </c>
      <c r="D20" s="1" t="s">
        <v>32</v>
      </c>
      <c r="E20" s="1" t="s">
        <v>67</v>
      </c>
      <c r="F20" s="1" t="s">
        <v>23</v>
      </c>
      <c r="G20" s="1">
        <v>195</v>
      </c>
      <c r="H20" s="1">
        <v>63</v>
      </c>
      <c r="I20" s="1">
        <v>0</v>
      </c>
      <c r="J20" s="3">
        <v>18710.25</v>
      </c>
      <c r="K20" s="1">
        <v>63</v>
      </c>
      <c r="S20" s="1">
        <v>1</v>
      </c>
      <c r="T20" s="3">
        <v>6044.85</v>
      </c>
      <c r="U20" s="4">
        <v>6044.85</v>
      </c>
    </row>
    <row r="21" spans="1:23" x14ac:dyDescent="0.2">
      <c r="A21" s="5" t="s">
        <v>66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7"/>
      <c r="V21" s="8" t="s">
        <v>1001</v>
      </c>
      <c r="W21" s="6"/>
    </row>
    <row r="22" spans="1:23" x14ac:dyDescent="0.2">
      <c r="A22" s="1" t="s">
        <v>68</v>
      </c>
      <c r="B22" s="2">
        <v>42619</v>
      </c>
      <c r="C22" s="2">
        <v>43708</v>
      </c>
      <c r="D22" s="1" t="s">
        <v>69</v>
      </c>
      <c r="E22" s="1" t="s">
        <v>70</v>
      </c>
      <c r="F22" s="1" t="s">
        <v>23</v>
      </c>
      <c r="G22" s="1">
        <v>195</v>
      </c>
      <c r="H22" s="1">
        <v>63</v>
      </c>
      <c r="I22" s="1">
        <v>0</v>
      </c>
      <c r="J22" s="3">
        <v>13924.95</v>
      </c>
      <c r="K22" s="1">
        <v>63</v>
      </c>
      <c r="S22" s="1">
        <v>1</v>
      </c>
      <c r="T22" s="3">
        <v>4498.83</v>
      </c>
      <c r="U22" s="4">
        <v>4498.83</v>
      </c>
    </row>
    <row r="23" spans="1:23" x14ac:dyDescent="0.2">
      <c r="A23" s="11" t="s">
        <v>68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7"/>
      <c r="V23" s="8" t="s">
        <v>1002</v>
      </c>
      <c r="W23" s="6"/>
    </row>
    <row r="24" spans="1:23" s="12" customFormat="1" x14ac:dyDescent="0.2">
      <c r="A24" s="12" t="s">
        <v>71</v>
      </c>
      <c r="B24" s="13">
        <v>42843</v>
      </c>
      <c r="C24" s="13">
        <v>43586</v>
      </c>
      <c r="D24" s="12" t="s">
        <v>72</v>
      </c>
      <c r="E24" s="12" t="s">
        <v>73</v>
      </c>
      <c r="F24" s="12" t="s">
        <v>23</v>
      </c>
      <c r="G24" s="12">
        <v>195</v>
      </c>
      <c r="H24" s="12">
        <v>11</v>
      </c>
      <c r="I24" s="12">
        <v>1</v>
      </c>
      <c r="J24" s="14">
        <v>29066.7</v>
      </c>
      <c r="K24" s="12">
        <v>11</v>
      </c>
      <c r="S24" s="12">
        <v>1</v>
      </c>
      <c r="T24" s="14">
        <v>745.3</v>
      </c>
      <c r="U24" s="15">
        <v>894.36</v>
      </c>
    </row>
    <row r="25" spans="1:23" x14ac:dyDescent="0.2">
      <c r="A25" s="16" t="s">
        <v>71</v>
      </c>
      <c r="B25" s="2"/>
      <c r="C25" s="2"/>
      <c r="J25" s="3"/>
      <c r="T25" s="3"/>
      <c r="U25" s="4"/>
      <c r="V25" s="8" t="s">
        <v>1002</v>
      </c>
    </row>
    <row r="26" spans="1:23" x14ac:dyDescent="0.2">
      <c r="A26" s="1" t="s">
        <v>74</v>
      </c>
      <c r="B26" s="2">
        <v>42984</v>
      </c>
      <c r="C26" s="2">
        <v>44439</v>
      </c>
      <c r="D26" s="1" t="s">
        <v>42</v>
      </c>
      <c r="E26" s="1" t="s">
        <v>75</v>
      </c>
      <c r="F26" s="1" t="s">
        <v>23</v>
      </c>
      <c r="G26" s="1">
        <v>195</v>
      </c>
      <c r="H26" s="1">
        <v>190</v>
      </c>
      <c r="I26" s="1">
        <v>0</v>
      </c>
      <c r="J26" s="3">
        <v>26874.9</v>
      </c>
      <c r="K26" s="1">
        <v>86</v>
      </c>
      <c r="M26" s="3">
        <v>34140.6</v>
      </c>
      <c r="N26" s="1">
        <v>104</v>
      </c>
      <c r="S26" s="1">
        <v>1</v>
      </c>
      <c r="T26" s="3">
        <v>30593.7</v>
      </c>
      <c r="U26" s="4">
        <v>30593.7</v>
      </c>
    </row>
    <row r="27" spans="1:23" x14ac:dyDescent="0.2">
      <c r="A27" s="5" t="s">
        <v>74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7"/>
      <c r="V27" s="8" t="s">
        <v>1002</v>
      </c>
      <c r="W27" s="6"/>
    </row>
    <row r="28" spans="1:23" x14ac:dyDescent="0.2">
      <c r="A28" s="1" t="s">
        <v>76</v>
      </c>
      <c r="B28" s="2">
        <v>42984</v>
      </c>
      <c r="C28" s="2">
        <v>44117</v>
      </c>
      <c r="D28" s="1" t="s">
        <v>77</v>
      </c>
      <c r="E28" s="1" t="s">
        <v>75</v>
      </c>
      <c r="F28" s="1" t="s">
        <v>23</v>
      </c>
      <c r="G28" s="1">
        <v>195</v>
      </c>
      <c r="H28" s="1">
        <v>189</v>
      </c>
      <c r="I28" s="1">
        <v>0</v>
      </c>
      <c r="J28" s="3">
        <v>27356.55</v>
      </c>
      <c r="K28" s="1">
        <v>189</v>
      </c>
      <c r="S28" s="1">
        <v>1</v>
      </c>
      <c r="T28" s="3">
        <v>26374.52</v>
      </c>
      <c r="U28" s="4">
        <v>26374.52</v>
      </c>
    </row>
    <row r="29" spans="1:23" x14ac:dyDescent="0.2">
      <c r="A29" s="5" t="s">
        <v>76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7"/>
      <c r="V29" s="8" t="s">
        <v>1011</v>
      </c>
      <c r="W29" s="6"/>
    </row>
    <row r="30" spans="1:23" x14ac:dyDescent="0.2">
      <c r="A30" s="1" t="s">
        <v>78</v>
      </c>
      <c r="B30" s="2">
        <v>42984</v>
      </c>
      <c r="C30" s="2">
        <v>44439</v>
      </c>
      <c r="D30" s="1" t="s">
        <v>56</v>
      </c>
      <c r="E30" s="1" t="s">
        <v>75</v>
      </c>
      <c r="F30" s="1" t="s">
        <v>23</v>
      </c>
      <c r="G30" s="1">
        <v>195</v>
      </c>
      <c r="H30" s="1">
        <v>189</v>
      </c>
      <c r="I30" s="1">
        <v>0</v>
      </c>
      <c r="J30" s="3">
        <v>30281.55</v>
      </c>
      <c r="K30" s="1">
        <v>189</v>
      </c>
      <c r="S30" s="1">
        <v>1</v>
      </c>
      <c r="T30" s="3">
        <v>29194.52</v>
      </c>
      <c r="U30" s="4">
        <v>29194.52</v>
      </c>
    </row>
    <row r="31" spans="1:23" x14ac:dyDescent="0.2">
      <c r="A31" s="5" t="s">
        <v>78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7"/>
      <c r="V31" s="8" t="s">
        <v>1011</v>
      </c>
      <c r="W31" s="6"/>
    </row>
    <row r="32" spans="1:23" x14ac:dyDescent="0.2">
      <c r="A32" s="1" t="s">
        <v>79</v>
      </c>
      <c r="B32" s="2">
        <v>42984</v>
      </c>
      <c r="C32" s="2">
        <v>44439</v>
      </c>
      <c r="D32" s="1" t="s">
        <v>56</v>
      </c>
      <c r="E32" s="1" t="s">
        <v>75</v>
      </c>
      <c r="F32" s="1" t="s">
        <v>23</v>
      </c>
      <c r="G32" s="1">
        <v>195</v>
      </c>
      <c r="H32" s="1">
        <v>189</v>
      </c>
      <c r="I32" s="1">
        <v>0</v>
      </c>
      <c r="J32" s="3">
        <v>39144.300000000003</v>
      </c>
      <c r="K32" s="1">
        <v>189</v>
      </c>
      <c r="S32" s="1">
        <v>1</v>
      </c>
      <c r="T32" s="3">
        <v>37739.120000000003</v>
      </c>
      <c r="U32" s="4">
        <v>37739.120000000003</v>
      </c>
    </row>
    <row r="33" spans="1:23" x14ac:dyDescent="0.2">
      <c r="A33" s="5" t="s">
        <v>79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7"/>
      <c r="V33" s="8" t="s">
        <v>1011</v>
      </c>
      <c r="W33" s="6"/>
    </row>
    <row r="34" spans="1:23" x14ac:dyDescent="0.2">
      <c r="A34" s="1" t="s">
        <v>80</v>
      </c>
      <c r="B34" s="2">
        <v>42984</v>
      </c>
      <c r="C34" s="2">
        <v>44439</v>
      </c>
      <c r="D34" s="1" t="s">
        <v>42</v>
      </c>
      <c r="E34" s="1" t="s">
        <v>75</v>
      </c>
      <c r="F34" s="1" t="s">
        <v>23</v>
      </c>
      <c r="G34" s="1">
        <v>195</v>
      </c>
      <c r="H34" s="1">
        <v>189</v>
      </c>
      <c r="I34" s="1">
        <v>0</v>
      </c>
      <c r="J34" s="3">
        <v>22645.35</v>
      </c>
      <c r="K34" s="1">
        <v>167</v>
      </c>
      <c r="M34" s="3">
        <v>25428</v>
      </c>
      <c r="N34" s="1">
        <v>22</v>
      </c>
      <c r="S34" s="1">
        <v>1</v>
      </c>
      <c r="T34" s="3">
        <v>22733.42</v>
      </c>
      <c r="U34" s="4">
        <v>22733.42</v>
      </c>
    </row>
    <row r="35" spans="1:23" x14ac:dyDescent="0.2">
      <c r="A35" s="5" t="s">
        <v>80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7"/>
      <c r="V35" s="8" t="s">
        <v>1004</v>
      </c>
      <c r="W35" s="6"/>
    </row>
    <row r="36" spans="1:23" x14ac:dyDescent="0.2">
      <c r="A36" s="1" t="s">
        <v>81</v>
      </c>
      <c r="B36" s="2">
        <v>42984</v>
      </c>
      <c r="C36" s="2">
        <v>43708</v>
      </c>
      <c r="D36" s="1" t="s">
        <v>42</v>
      </c>
      <c r="E36" s="1" t="s">
        <v>57</v>
      </c>
      <c r="F36" s="1" t="s">
        <v>23</v>
      </c>
      <c r="G36" s="1">
        <v>195</v>
      </c>
      <c r="H36" s="1">
        <v>65</v>
      </c>
      <c r="I36" s="1">
        <v>0</v>
      </c>
      <c r="J36" s="3">
        <v>19215.3</v>
      </c>
      <c r="K36" s="1">
        <v>65</v>
      </c>
      <c r="S36" s="1">
        <v>1</v>
      </c>
      <c r="T36" s="3">
        <v>6405.1</v>
      </c>
      <c r="U36" s="4">
        <v>6405.1</v>
      </c>
    </row>
    <row r="37" spans="1:23" x14ac:dyDescent="0.2">
      <c r="A37" s="5" t="s">
        <v>81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7"/>
      <c r="V37" s="8" t="s">
        <v>1001</v>
      </c>
      <c r="W37" s="6"/>
    </row>
    <row r="38" spans="1:23" x14ac:dyDescent="0.2">
      <c r="A38" s="1" t="s">
        <v>82</v>
      </c>
      <c r="B38" s="2">
        <v>42984</v>
      </c>
      <c r="C38" s="2">
        <v>43708</v>
      </c>
      <c r="D38" s="1" t="s">
        <v>62</v>
      </c>
      <c r="E38" s="1" t="s">
        <v>75</v>
      </c>
      <c r="F38" s="1" t="s">
        <v>23</v>
      </c>
      <c r="G38" s="1">
        <v>195</v>
      </c>
      <c r="H38" s="1">
        <v>65</v>
      </c>
      <c r="I38" s="1">
        <v>0</v>
      </c>
      <c r="J38" s="3">
        <v>16543.8</v>
      </c>
      <c r="K38" s="1">
        <v>65</v>
      </c>
      <c r="S38" s="1">
        <v>1</v>
      </c>
      <c r="T38" s="3">
        <v>5514.6</v>
      </c>
      <c r="U38" s="4">
        <v>5514.6</v>
      </c>
    </row>
    <row r="39" spans="1:23" x14ac:dyDescent="0.2">
      <c r="A39" s="5" t="s">
        <v>82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7"/>
      <c r="V39" s="8" t="s">
        <v>1001</v>
      </c>
      <c r="W39" s="6"/>
    </row>
    <row r="40" spans="1:23" x14ac:dyDescent="0.2">
      <c r="A40" s="1" t="s">
        <v>83</v>
      </c>
      <c r="B40" s="2">
        <v>42984</v>
      </c>
      <c r="C40" s="2">
        <v>44074</v>
      </c>
      <c r="D40" s="1" t="s">
        <v>62</v>
      </c>
      <c r="E40" s="1" t="s">
        <v>75</v>
      </c>
      <c r="F40" s="1" t="s">
        <v>23</v>
      </c>
      <c r="G40" s="1">
        <v>195</v>
      </c>
      <c r="H40" s="1">
        <v>189</v>
      </c>
      <c r="I40" s="1">
        <v>0</v>
      </c>
      <c r="J40" s="3">
        <v>17725.5</v>
      </c>
      <c r="K40" s="1">
        <v>189</v>
      </c>
      <c r="S40" s="1">
        <v>1</v>
      </c>
      <c r="T40" s="3">
        <v>17089.2</v>
      </c>
      <c r="U40" s="4">
        <v>17089.2</v>
      </c>
    </row>
    <row r="41" spans="1:23" x14ac:dyDescent="0.2">
      <c r="A41" s="5" t="s">
        <v>83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7"/>
      <c r="V41" s="8" t="s">
        <v>1001</v>
      </c>
      <c r="W41" s="6"/>
    </row>
    <row r="42" spans="1:23" x14ac:dyDescent="0.2">
      <c r="A42" s="1" t="s">
        <v>84</v>
      </c>
      <c r="B42" s="2">
        <v>42984</v>
      </c>
      <c r="C42" s="2">
        <v>44439</v>
      </c>
      <c r="D42" s="1" t="s">
        <v>62</v>
      </c>
      <c r="E42" s="1" t="s">
        <v>75</v>
      </c>
      <c r="F42" s="1" t="s">
        <v>23</v>
      </c>
      <c r="G42" s="1">
        <v>195</v>
      </c>
      <c r="H42" s="1">
        <v>189</v>
      </c>
      <c r="I42" s="1">
        <v>0</v>
      </c>
      <c r="J42" s="3">
        <v>28360.799999999999</v>
      </c>
      <c r="K42" s="1">
        <v>189</v>
      </c>
      <c r="S42" s="1">
        <v>1</v>
      </c>
      <c r="T42" s="3">
        <v>27342.720000000001</v>
      </c>
      <c r="U42" s="4">
        <v>27342.720000000001</v>
      </c>
    </row>
    <row r="43" spans="1:23" ht="51" x14ac:dyDescent="0.2">
      <c r="A43" s="5" t="s">
        <v>84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7"/>
      <c r="V43" s="17" t="s">
        <v>1012</v>
      </c>
      <c r="W43" s="6"/>
    </row>
    <row r="44" spans="1:23" x14ac:dyDescent="0.2">
      <c r="A44" s="1" t="s">
        <v>85</v>
      </c>
      <c r="B44" s="2">
        <v>42984</v>
      </c>
      <c r="C44" s="2">
        <v>43708</v>
      </c>
      <c r="D44" s="1" t="s">
        <v>42</v>
      </c>
      <c r="E44" s="1" t="s">
        <v>75</v>
      </c>
      <c r="F44" s="1" t="s">
        <v>23</v>
      </c>
      <c r="G44" s="1">
        <v>195</v>
      </c>
      <c r="H44" s="1">
        <v>65</v>
      </c>
      <c r="I44" s="1">
        <v>0</v>
      </c>
      <c r="J44" s="3">
        <v>22645.35</v>
      </c>
      <c r="K44" s="1">
        <v>65</v>
      </c>
      <c r="S44" s="1">
        <v>1</v>
      </c>
      <c r="T44" s="3">
        <v>7548.45</v>
      </c>
      <c r="U44" s="4">
        <v>7548.45</v>
      </c>
    </row>
    <row r="45" spans="1:23" x14ac:dyDescent="0.2">
      <c r="A45" s="5" t="s">
        <v>85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7"/>
      <c r="V45" s="8" t="s">
        <v>1004</v>
      </c>
      <c r="W45" s="6"/>
    </row>
    <row r="46" spans="1:23" x14ac:dyDescent="0.2">
      <c r="A46" s="1" t="s">
        <v>86</v>
      </c>
      <c r="B46" s="2">
        <v>42984</v>
      </c>
      <c r="C46" s="2">
        <v>44439</v>
      </c>
      <c r="D46" s="1" t="s">
        <v>87</v>
      </c>
      <c r="E46" s="1" t="s">
        <v>88</v>
      </c>
      <c r="F46" s="1" t="s">
        <v>23</v>
      </c>
      <c r="G46" s="1">
        <v>195</v>
      </c>
      <c r="H46" s="1">
        <v>187</v>
      </c>
      <c r="I46" s="1">
        <v>0</v>
      </c>
      <c r="J46" s="3">
        <v>34269.300000000003</v>
      </c>
      <c r="K46" s="1">
        <v>187</v>
      </c>
      <c r="S46" s="1">
        <v>1</v>
      </c>
      <c r="T46" s="3">
        <v>32863.379999999997</v>
      </c>
      <c r="U46" s="4">
        <v>32863.379999999997</v>
      </c>
    </row>
    <row r="47" spans="1:23" x14ac:dyDescent="0.2">
      <c r="A47" s="5" t="s">
        <v>86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7"/>
      <c r="V47" s="9" t="s">
        <v>1026</v>
      </c>
      <c r="W47" s="6"/>
    </row>
    <row r="48" spans="1:23" x14ac:dyDescent="0.2">
      <c r="A48" s="1" t="s">
        <v>89</v>
      </c>
      <c r="B48" s="2">
        <v>42984</v>
      </c>
      <c r="C48" s="2">
        <v>44439</v>
      </c>
      <c r="D48" s="1" t="s">
        <v>87</v>
      </c>
      <c r="E48" s="1" t="s">
        <v>88</v>
      </c>
      <c r="F48" s="1" t="s">
        <v>23</v>
      </c>
      <c r="G48" s="1">
        <v>195</v>
      </c>
      <c r="H48" s="1">
        <v>187</v>
      </c>
      <c r="I48" s="1">
        <v>0</v>
      </c>
      <c r="J48" s="3">
        <v>35057.1</v>
      </c>
      <c r="K48" s="1">
        <v>187</v>
      </c>
      <c r="S48" s="1">
        <v>1</v>
      </c>
      <c r="T48" s="3">
        <v>33618.86</v>
      </c>
      <c r="U48" s="4">
        <v>33618.86</v>
      </c>
    </row>
    <row r="49" spans="1:23" x14ac:dyDescent="0.2">
      <c r="A49" s="5" t="s">
        <v>89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7"/>
      <c r="V49" s="9" t="s">
        <v>1027</v>
      </c>
      <c r="W49" s="6"/>
    </row>
    <row r="50" spans="1:23" x14ac:dyDescent="0.2">
      <c r="A50" s="1" t="s">
        <v>90</v>
      </c>
      <c r="B50" s="2">
        <v>42984</v>
      </c>
      <c r="C50" s="2">
        <v>44439</v>
      </c>
      <c r="D50" s="1" t="s">
        <v>87</v>
      </c>
      <c r="E50" s="1" t="s">
        <v>88</v>
      </c>
      <c r="F50" s="1" t="s">
        <v>23</v>
      </c>
      <c r="G50" s="1">
        <v>195</v>
      </c>
      <c r="H50" s="1">
        <v>187</v>
      </c>
      <c r="I50" s="1">
        <v>0</v>
      </c>
      <c r="J50" s="3">
        <v>35057.1</v>
      </c>
      <c r="K50" s="1">
        <v>187</v>
      </c>
      <c r="S50" s="1">
        <v>1</v>
      </c>
      <c r="T50" s="3">
        <v>33618.86</v>
      </c>
      <c r="U50" s="4">
        <v>33618.86</v>
      </c>
    </row>
    <row r="51" spans="1:23" x14ac:dyDescent="0.2">
      <c r="A51" s="5" t="s">
        <v>90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7"/>
      <c r="V51" s="9" t="s">
        <v>1026</v>
      </c>
      <c r="W51" s="6"/>
    </row>
    <row r="52" spans="1:23" x14ac:dyDescent="0.2">
      <c r="A52" s="1" t="s">
        <v>91</v>
      </c>
      <c r="B52" s="2">
        <v>42984</v>
      </c>
      <c r="C52" s="2">
        <v>44439</v>
      </c>
      <c r="D52" s="1" t="s">
        <v>51</v>
      </c>
      <c r="E52" s="1" t="s">
        <v>88</v>
      </c>
      <c r="F52" s="1" t="s">
        <v>23</v>
      </c>
      <c r="G52" s="1">
        <v>195</v>
      </c>
      <c r="H52" s="1">
        <v>187</v>
      </c>
      <c r="I52" s="1">
        <v>0</v>
      </c>
      <c r="J52" s="3">
        <v>33678.449999999997</v>
      </c>
      <c r="K52" s="1">
        <v>187</v>
      </c>
      <c r="S52" s="1">
        <v>1</v>
      </c>
      <c r="T52" s="3">
        <v>32210.42</v>
      </c>
      <c r="U52" s="4">
        <v>32210.42</v>
      </c>
    </row>
    <row r="53" spans="1:23" x14ac:dyDescent="0.2">
      <c r="A53" s="5" t="s">
        <v>91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7"/>
      <c r="V53" s="8" t="s">
        <v>1026</v>
      </c>
      <c r="W53" s="6"/>
    </row>
    <row r="54" spans="1:23" x14ac:dyDescent="0.2">
      <c r="A54" s="1" t="s">
        <v>92</v>
      </c>
      <c r="B54" s="2">
        <v>42984</v>
      </c>
      <c r="C54" s="2">
        <v>44439</v>
      </c>
      <c r="D54" s="1" t="s">
        <v>93</v>
      </c>
      <c r="E54" s="1" t="s">
        <v>88</v>
      </c>
      <c r="F54" s="1" t="s">
        <v>23</v>
      </c>
      <c r="G54" s="1">
        <v>195</v>
      </c>
      <c r="H54" s="1">
        <v>187</v>
      </c>
      <c r="I54" s="1">
        <v>0</v>
      </c>
      <c r="J54" s="3">
        <v>30330.3</v>
      </c>
      <c r="K54" s="1">
        <v>187</v>
      </c>
      <c r="S54" s="1">
        <v>1</v>
      </c>
      <c r="T54" s="3">
        <v>29085.98</v>
      </c>
      <c r="U54" s="4">
        <v>29085.98</v>
      </c>
    </row>
    <row r="55" spans="1:23" x14ac:dyDescent="0.2">
      <c r="A55" s="5" t="s">
        <v>92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7"/>
      <c r="V55" s="8" t="s">
        <v>1011</v>
      </c>
      <c r="W55" s="6"/>
    </row>
    <row r="56" spans="1:23" x14ac:dyDescent="0.2">
      <c r="A56" s="1" t="s">
        <v>94</v>
      </c>
      <c r="B56" s="2">
        <v>42984</v>
      </c>
      <c r="C56" s="2">
        <v>44439</v>
      </c>
      <c r="D56" s="1" t="s">
        <v>95</v>
      </c>
      <c r="E56" s="1" t="s">
        <v>88</v>
      </c>
      <c r="F56" s="1" t="s">
        <v>23</v>
      </c>
      <c r="G56" s="1">
        <v>195</v>
      </c>
      <c r="H56" s="1">
        <v>187</v>
      </c>
      <c r="I56" s="1">
        <v>0</v>
      </c>
      <c r="J56" s="3">
        <v>31215.599999999999</v>
      </c>
      <c r="K56" s="1">
        <v>187</v>
      </c>
      <c r="S56" s="1">
        <v>1</v>
      </c>
      <c r="T56" s="3">
        <v>29934.959999999999</v>
      </c>
      <c r="U56" s="4">
        <v>29934.959999999999</v>
      </c>
    </row>
    <row r="57" spans="1:23" x14ac:dyDescent="0.2">
      <c r="A57" s="5" t="s">
        <v>94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7"/>
      <c r="V57" s="8" t="s">
        <v>1011</v>
      </c>
      <c r="W57" s="6"/>
    </row>
    <row r="58" spans="1:23" x14ac:dyDescent="0.2">
      <c r="A58" s="1" t="s">
        <v>96</v>
      </c>
      <c r="B58" s="2">
        <v>42984</v>
      </c>
      <c r="C58" s="2">
        <v>43708</v>
      </c>
      <c r="D58" s="1" t="s">
        <v>58</v>
      </c>
      <c r="E58" s="1" t="s">
        <v>88</v>
      </c>
      <c r="F58" s="1" t="s">
        <v>23</v>
      </c>
      <c r="G58" s="1">
        <v>195</v>
      </c>
      <c r="H58" s="1">
        <v>63</v>
      </c>
      <c r="I58" s="1">
        <v>0</v>
      </c>
      <c r="J58" s="3">
        <v>25506</v>
      </c>
      <c r="K58" s="1">
        <v>63</v>
      </c>
      <c r="S58" s="1">
        <v>1</v>
      </c>
      <c r="T58" s="3">
        <v>8240.4</v>
      </c>
      <c r="U58" s="4">
        <v>8240.4</v>
      </c>
    </row>
    <row r="59" spans="1:23" x14ac:dyDescent="0.2">
      <c r="A59" s="5" t="s">
        <v>96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7"/>
      <c r="V59" s="8" t="s">
        <v>1004</v>
      </c>
      <c r="W59" s="6"/>
    </row>
    <row r="60" spans="1:23" x14ac:dyDescent="0.2">
      <c r="A60" s="1" t="s">
        <v>97</v>
      </c>
      <c r="B60" s="2">
        <v>42984</v>
      </c>
      <c r="C60" s="2">
        <v>44439</v>
      </c>
      <c r="D60" s="1" t="s">
        <v>51</v>
      </c>
      <c r="E60" s="1" t="s">
        <v>88</v>
      </c>
      <c r="F60" s="1" t="s">
        <v>23</v>
      </c>
      <c r="G60" s="1">
        <v>195</v>
      </c>
      <c r="H60" s="1">
        <v>187</v>
      </c>
      <c r="I60" s="1">
        <v>0</v>
      </c>
      <c r="J60" s="3">
        <v>41753.4</v>
      </c>
      <c r="K60" s="1">
        <v>187</v>
      </c>
      <c r="S60" s="1">
        <v>1</v>
      </c>
      <c r="T60" s="3">
        <v>40040.44</v>
      </c>
      <c r="U60" s="4">
        <v>40040.44</v>
      </c>
    </row>
    <row r="61" spans="1:23" x14ac:dyDescent="0.2">
      <c r="A61" s="5" t="s">
        <v>97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7"/>
      <c r="V61" s="8" t="s">
        <v>1026</v>
      </c>
      <c r="W61" s="6"/>
    </row>
    <row r="62" spans="1:23" x14ac:dyDescent="0.2">
      <c r="A62" s="1" t="s">
        <v>98</v>
      </c>
      <c r="B62" s="2">
        <v>42984</v>
      </c>
      <c r="C62" s="2">
        <v>43708</v>
      </c>
      <c r="D62" s="1" t="s">
        <v>58</v>
      </c>
      <c r="E62" s="1" t="s">
        <v>88</v>
      </c>
      <c r="F62" s="1" t="s">
        <v>23</v>
      </c>
      <c r="G62" s="1">
        <v>195</v>
      </c>
      <c r="H62" s="1">
        <v>63</v>
      </c>
      <c r="I62" s="1">
        <v>0</v>
      </c>
      <c r="J62" s="3">
        <v>26490.75</v>
      </c>
      <c r="K62" s="1">
        <v>63</v>
      </c>
      <c r="S62" s="1">
        <v>1</v>
      </c>
      <c r="T62" s="3">
        <v>8558.5499999999993</v>
      </c>
      <c r="U62" s="4">
        <v>8558.5499999999993</v>
      </c>
    </row>
    <row r="63" spans="1:23" x14ac:dyDescent="0.2">
      <c r="A63" s="5" t="s">
        <v>98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7"/>
      <c r="V63" s="8" t="s">
        <v>1004</v>
      </c>
      <c r="W63" s="6"/>
    </row>
    <row r="64" spans="1:23" x14ac:dyDescent="0.2">
      <c r="A64" s="1" t="s">
        <v>99</v>
      </c>
      <c r="B64" s="2">
        <v>42984</v>
      </c>
      <c r="C64" s="2">
        <v>44439</v>
      </c>
      <c r="D64" s="1" t="s">
        <v>42</v>
      </c>
      <c r="E64" s="1" t="s">
        <v>88</v>
      </c>
      <c r="F64" s="1" t="s">
        <v>23</v>
      </c>
      <c r="G64" s="1">
        <v>195</v>
      </c>
      <c r="H64" s="1">
        <v>187</v>
      </c>
      <c r="I64" s="1">
        <v>0</v>
      </c>
      <c r="J64" s="3">
        <v>29747.25</v>
      </c>
      <c r="K64" s="1">
        <v>187</v>
      </c>
      <c r="S64" s="1">
        <v>1</v>
      </c>
      <c r="T64" s="3">
        <v>28526.85</v>
      </c>
      <c r="U64" s="4">
        <v>28526.85</v>
      </c>
    </row>
    <row r="65" spans="1:23" x14ac:dyDescent="0.2">
      <c r="A65" s="5" t="s">
        <v>99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7"/>
      <c r="V65" s="8" t="s">
        <v>1004</v>
      </c>
      <c r="W65" s="6"/>
    </row>
    <row r="66" spans="1:23" x14ac:dyDescent="0.2">
      <c r="A66" s="1" t="s">
        <v>100</v>
      </c>
      <c r="B66" s="2">
        <v>42984</v>
      </c>
      <c r="C66" s="2">
        <v>44074</v>
      </c>
      <c r="D66" s="1" t="s">
        <v>42</v>
      </c>
      <c r="E66" s="1" t="s">
        <v>88</v>
      </c>
      <c r="F66" s="1" t="s">
        <v>23</v>
      </c>
      <c r="G66" s="1">
        <v>195</v>
      </c>
      <c r="H66" s="1">
        <v>187</v>
      </c>
      <c r="I66" s="1">
        <v>0</v>
      </c>
      <c r="J66" s="3">
        <v>21957</v>
      </c>
      <c r="K66" s="1">
        <v>187</v>
      </c>
      <c r="S66" s="1">
        <v>1</v>
      </c>
      <c r="T66" s="3">
        <v>21056.2</v>
      </c>
      <c r="U66" s="4">
        <v>21056.2</v>
      </c>
    </row>
    <row r="67" spans="1:23" x14ac:dyDescent="0.2">
      <c r="A67" s="5" t="s">
        <v>100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7"/>
      <c r="V67" s="8" t="s">
        <v>1002</v>
      </c>
      <c r="W67" s="6"/>
    </row>
    <row r="68" spans="1:23" x14ac:dyDescent="0.2">
      <c r="A68" s="1" t="s">
        <v>101</v>
      </c>
      <c r="B68" s="2">
        <v>42984</v>
      </c>
      <c r="C68" s="2">
        <v>44439</v>
      </c>
      <c r="D68" s="1" t="s">
        <v>56</v>
      </c>
      <c r="E68" s="1" t="s">
        <v>102</v>
      </c>
      <c r="F68" s="1" t="s">
        <v>23</v>
      </c>
      <c r="G68" s="1">
        <v>195</v>
      </c>
      <c r="H68" s="1">
        <v>187</v>
      </c>
      <c r="I68" s="1">
        <v>0</v>
      </c>
      <c r="J68" s="3">
        <v>23339.55</v>
      </c>
      <c r="K68" s="1">
        <v>187</v>
      </c>
      <c r="S68" s="1">
        <v>1</v>
      </c>
      <c r="T68" s="3">
        <v>22382.03</v>
      </c>
      <c r="U68" s="4">
        <v>22382.03</v>
      </c>
    </row>
    <row r="69" spans="1:23" x14ac:dyDescent="0.2">
      <c r="A69" s="5" t="s">
        <v>101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7"/>
      <c r="V69" s="8" t="s">
        <v>1004</v>
      </c>
      <c r="W69" s="6"/>
    </row>
    <row r="70" spans="1:23" x14ac:dyDescent="0.2">
      <c r="A70" s="1" t="s">
        <v>103</v>
      </c>
      <c r="B70" s="2">
        <v>42989</v>
      </c>
      <c r="C70" s="2">
        <v>44074</v>
      </c>
      <c r="D70" s="1" t="s">
        <v>32</v>
      </c>
      <c r="E70" s="1" t="s">
        <v>88</v>
      </c>
      <c r="F70" s="1" t="s">
        <v>23</v>
      </c>
      <c r="G70" s="1">
        <v>195</v>
      </c>
      <c r="H70" s="1">
        <v>190</v>
      </c>
      <c r="I70" s="1">
        <v>0</v>
      </c>
      <c r="J70" s="3">
        <v>18710.25</v>
      </c>
      <c r="K70" s="1">
        <v>100</v>
      </c>
      <c r="M70" s="3">
        <v>25350</v>
      </c>
      <c r="N70" s="1">
        <v>90</v>
      </c>
      <c r="S70" s="1">
        <v>1</v>
      </c>
      <c r="T70" s="3">
        <v>20428.349999999999</v>
      </c>
      <c r="U70" s="4">
        <v>20428.349999999999</v>
      </c>
    </row>
    <row r="71" spans="1:23" x14ac:dyDescent="0.2">
      <c r="A71" s="5" t="s">
        <v>103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7"/>
      <c r="V71" s="8" t="s">
        <v>1001</v>
      </c>
      <c r="W71" s="6"/>
    </row>
    <row r="72" spans="1:23" x14ac:dyDescent="0.2">
      <c r="A72" s="1" t="s">
        <v>104</v>
      </c>
      <c r="B72" s="2">
        <v>43066</v>
      </c>
      <c r="C72" s="2">
        <v>43769</v>
      </c>
      <c r="D72" s="1" t="s">
        <v>42</v>
      </c>
      <c r="E72" s="1" t="s">
        <v>88</v>
      </c>
      <c r="F72" s="1" t="s">
        <v>23</v>
      </c>
      <c r="G72" s="1">
        <v>195</v>
      </c>
      <c r="H72" s="1">
        <v>97</v>
      </c>
      <c r="I72" s="1">
        <v>0</v>
      </c>
      <c r="J72" s="3">
        <v>25223.25</v>
      </c>
      <c r="K72" s="1">
        <v>97</v>
      </c>
      <c r="S72" s="1">
        <v>1</v>
      </c>
      <c r="T72" s="3">
        <v>12546.95</v>
      </c>
      <c r="U72" s="4">
        <v>12546.95</v>
      </c>
    </row>
    <row r="73" spans="1:23" x14ac:dyDescent="0.2">
      <c r="A73" s="5" t="s">
        <v>104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7"/>
      <c r="V73" s="8" t="s">
        <v>1004</v>
      </c>
      <c r="W73" s="6"/>
    </row>
    <row r="74" spans="1:23" x14ac:dyDescent="0.2">
      <c r="A74" s="1" t="s">
        <v>105</v>
      </c>
      <c r="B74" s="2">
        <v>42634</v>
      </c>
      <c r="C74" s="2">
        <v>43708</v>
      </c>
      <c r="D74" s="1" t="s">
        <v>38</v>
      </c>
      <c r="E74" s="1" t="s">
        <v>106</v>
      </c>
      <c r="F74" s="1" t="s">
        <v>23</v>
      </c>
      <c r="G74" s="1">
        <v>195</v>
      </c>
      <c r="H74" s="1">
        <v>64</v>
      </c>
      <c r="I74" s="1">
        <v>0</v>
      </c>
      <c r="J74" s="3">
        <v>26371.8</v>
      </c>
      <c r="K74" s="1">
        <v>64</v>
      </c>
      <c r="S74" s="1">
        <v>1</v>
      </c>
      <c r="T74" s="3">
        <v>8655.36</v>
      </c>
      <c r="U74" s="4">
        <v>8655.36</v>
      </c>
    </row>
    <row r="75" spans="1:23" x14ac:dyDescent="0.2">
      <c r="A75" s="11" t="s">
        <v>105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7"/>
      <c r="V75" s="8" t="s">
        <v>1002</v>
      </c>
      <c r="W75" s="6"/>
    </row>
    <row r="76" spans="1:23" x14ac:dyDescent="0.2">
      <c r="A76" s="1" t="s">
        <v>107</v>
      </c>
      <c r="B76" s="2">
        <v>42851</v>
      </c>
      <c r="C76" s="2">
        <v>43708</v>
      </c>
      <c r="D76" s="1" t="s">
        <v>56</v>
      </c>
      <c r="E76" s="1" t="s">
        <v>106</v>
      </c>
      <c r="F76" s="1" t="s">
        <v>23</v>
      </c>
      <c r="G76" s="1">
        <v>195</v>
      </c>
      <c r="H76" s="1">
        <v>64</v>
      </c>
      <c r="I76" s="1">
        <v>0</v>
      </c>
      <c r="J76" s="3">
        <v>23054.85</v>
      </c>
      <c r="K76" s="1">
        <v>64</v>
      </c>
      <c r="S76" s="1">
        <v>1</v>
      </c>
      <c r="T76" s="3">
        <v>7566.72</v>
      </c>
      <c r="U76" s="4">
        <v>7566.72</v>
      </c>
    </row>
    <row r="77" spans="1:23" x14ac:dyDescent="0.2">
      <c r="A77" s="11" t="s">
        <v>107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7"/>
      <c r="V77" s="8" t="s">
        <v>1001</v>
      </c>
      <c r="W77" s="6"/>
    </row>
    <row r="78" spans="1:23" x14ac:dyDescent="0.2">
      <c r="A78" s="1" t="s">
        <v>108</v>
      </c>
      <c r="B78" s="2">
        <v>42985</v>
      </c>
      <c r="C78" s="2">
        <v>43708</v>
      </c>
      <c r="D78" s="1" t="s">
        <v>56</v>
      </c>
      <c r="E78" s="1" t="s">
        <v>106</v>
      </c>
      <c r="F78" s="1" t="s">
        <v>23</v>
      </c>
      <c r="G78" s="1">
        <v>195</v>
      </c>
      <c r="H78" s="1">
        <v>64</v>
      </c>
      <c r="I78" s="1">
        <v>0</v>
      </c>
      <c r="J78" s="3">
        <v>37323</v>
      </c>
      <c r="M78" s="3">
        <v>24765</v>
      </c>
      <c r="N78" s="1">
        <v>64</v>
      </c>
      <c r="S78" s="1">
        <v>1</v>
      </c>
      <c r="T78" s="3">
        <v>8707.6</v>
      </c>
      <c r="U78" s="4">
        <v>8707.6</v>
      </c>
    </row>
    <row r="79" spans="1:23" x14ac:dyDescent="0.2">
      <c r="A79" s="5" t="s">
        <v>108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7"/>
      <c r="V79" s="8" t="s">
        <v>1002</v>
      </c>
      <c r="W79" s="6"/>
    </row>
    <row r="80" spans="1:23" x14ac:dyDescent="0.2">
      <c r="A80" s="1" t="s">
        <v>109</v>
      </c>
      <c r="B80" s="2">
        <v>42985</v>
      </c>
      <c r="C80" s="2">
        <v>43708</v>
      </c>
      <c r="D80" s="1" t="s">
        <v>56</v>
      </c>
      <c r="E80" s="1" t="s">
        <v>106</v>
      </c>
      <c r="F80" s="1" t="s">
        <v>23</v>
      </c>
      <c r="G80" s="1">
        <v>195</v>
      </c>
      <c r="H80" s="1">
        <v>64</v>
      </c>
      <c r="I80" s="1">
        <v>0</v>
      </c>
      <c r="J80" s="3">
        <v>22157.85</v>
      </c>
      <c r="K80" s="1">
        <v>64</v>
      </c>
      <c r="S80" s="1">
        <v>1</v>
      </c>
      <c r="T80" s="3">
        <v>7272.32</v>
      </c>
      <c r="U80" s="4">
        <v>7272.32</v>
      </c>
    </row>
    <row r="81" spans="1:23" x14ac:dyDescent="0.2">
      <c r="A81" s="5" t="s">
        <v>109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7"/>
      <c r="V81" s="8" t="s">
        <v>1002</v>
      </c>
      <c r="W81" s="6"/>
    </row>
    <row r="82" spans="1:23" x14ac:dyDescent="0.2">
      <c r="A82" s="1" t="s">
        <v>110</v>
      </c>
      <c r="B82" s="2">
        <v>42985</v>
      </c>
      <c r="C82" s="2">
        <v>43708</v>
      </c>
      <c r="D82" s="1" t="s">
        <v>56</v>
      </c>
      <c r="E82" s="1" t="s">
        <v>106</v>
      </c>
      <c r="F82" s="1" t="s">
        <v>23</v>
      </c>
      <c r="G82" s="1">
        <v>195</v>
      </c>
      <c r="H82" s="1">
        <v>64</v>
      </c>
      <c r="I82" s="1">
        <v>0</v>
      </c>
      <c r="J82" s="3">
        <v>22846.2</v>
      </c>
      <c r="K82" s="1">
        <v>64</v>
      </c>
      <c r="S82" s="1">
        <v>1</v>
      </c>
      <c r="T82" s="3">
        <v>7498.24</v>
      </c>
      <c r="U82" s="4">
        <v>7498.24</v>
      </c>
    </row>
    <row r="83" spans="1:23" x14ac:dyDescent="0.2">
      <c r="A83" s="5" t="s">
        <v>110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7"/>
      <c r="V83" s="8" t="s">
        <v>1002</v>
      </c>
      <c r="W83" s="6"/>
    </row>
    <row r="84" spans="1:23" x14ac:dyDescent="0.2">
      <c r="A84" s="1" t="s">
        <v>111</v>
      </c>
      <c r="B84" s="2">
        <v>42985</v>
      </c>
      <c r="C84" s="2">
        <v>43708</v>
      </c>
      <c r="D84" s="1" t="s">
        <v>56</v>
      </c>
      <c r="E84" s="1" t="s">
        <v>106</v>
      </c>
      <c r="F84" s="1" t="s">
        <v>23</v>
      </c>
      <c r="G84" s="1">
        <v>195</v>
      </c>
      <c r="H84" s="1">
        <v>64</v>
      </c>
      <c r="I84" s="1">
        <v>0</v>
      </c>
      <c r="J84" s="3">
        <v>22846.2</v>
      </c>
      <c r="K84" s="1">
        <v>64</v>
      </c>
      <c r="S84" s="1">
        <v>1</v>
      </c>
      <c r="T84" s="3">
        <v>7498.24</v>
      </c>
      <c r="U84" s="4">
        <v>7498.24</v>
      </c>
    </row>
    <row r="85" spans="1:23" x14ac:dyDescent="0.2">
      <c r="A85" s="5" t="s">
        <v>111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7"/>
      <c r="V85" s="8" t="s">
        <v>1002</v>
      </c>
      <c r="W85" s="6"/>
    </row>
    <row r="86" spans="1:23" x14ac:dyDescent="0.2">
      <c r="A86" s="1" t="s">
        <v>112</v>
      </c>
      <c r="B86" s="2">
        <v>42985</v>
      </c>
      <c r="C86" s="2">
        <v>43708</v>
      </c>
      <c r="D86" s="1" t="s">
        <v>56</v>
      </c>
      <c r="E86" s="1" t="s">
        <v>106</v>
      </c>
      <c r="F86" s="1" t="s">
        <v>23</v>
      </c>
      <c r="G86" s="1">
        <v>195</v>
      </c>
      <c r="H86" s="1">
        <v>64</v>
      </c>
      <c r="I86" s="1">
        <v>0</v>
      </c>
      <c r="J86" s="3">
        <v>22610.25</v>
      </c>
      <c r="K86" s="1">
        <v>64</v>
      </c>
      <c r="S86" s="1">
        <v>1</v>
      </c>
      <c r="T86" s="3">
        <v>7420.8</v>
      </c>
      <c r="U86" s="4">
        <v>7420.8</v>
      </c>
    </row>
    <row r="87" spans="1:23" x14ac:dyDescent="0.2">
      <c r="A87" s="5" t="s">
        <v>112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7"/>
      <c r="V87" s="8" t="s">
        <v>1002</v>
      </c>
      <c r="W87" s="6"/>
    </row>
    <row r="88" spans="1:23" x14ac:dyDescent="0.2">
      <c r="A88" s="1" t="s">
        <v>113</v>
      </c>
      <c r="B88" s="2">
        <v>42985</v>
      </c>
      <c r="C88" s="2">
        <v>43708</v>
      </c>
      <c r="D88" s="1" t="s">
        <v>38</v>
      </c>
      <c r="E88" s="1" t="s">
        <v>114</v>
      </c>
      <c r="F88" s="1" t="s">
        <v>23</v>
      </c>
      <c r="G88" s="1">
        <v>195</v>
      </c>
      <c r="H88" s="1">
        <v>64</v>
      </c>
      <c r="I88" s="1">
        <v>0</v>
      </c>
      <c r="J88" s="3">
        <v>42956.55</v>
      </c>
      <c r="K88" s="1">
        <v>64</v>
      </c>
      <c r="S88" s="1">
        <v>1</v>
      </c>
      <c r="T88" s="3">
        <v>14098.56</v>
      </c>
      <c r="U88" s="4">
        <v>14098.56</v>
      </c>
    </row>
    <row r="89" spans="1:23" x14ac:dyDescent="0.2">
      <c r="A89" s="5" t="s">
        <v>113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7"/>
      <c r="V89" s="8" t="s">
        <v>1002</v>
      </c>
      <c r="W89" s="6"/>
    </row>
    <row r="90" spans="1:23" x14ac:dyDescent="0.2">
      <c r="A90" s="1" t="s">
        <v>115</v>
      </c>
      <c r="B90" s="2">
        <v>42985</v>
      </c>
      <c r="C90" s="2">
        <v>43708</v>
      </c>
      <c r="D90" s="1" t="s">
        <v>56</v>
      </c>
      <c r="E90" s="1" t="s">
        <v>106</v>
      </c>
      <c r="F90" s="1" t="s">
        <v>23</v>
      </c>
      <c r="G90" s="1">
        <v>195</v>
      </c>
      <c r="H90" s="1">
        <v>64</v>
      </c>
      <c r="I90" s="1">
        <v>0</v>
      </c>
      <c r="J90" s="3">
        <v>22255.35</v>
      </c>
      <c r="K90" s="1">
        <v>64</v>
      </c>
      <c r="S90" s="1">
        <v>1</v>
      </c>
      <c r="T90" s="3">
        <v>7304.32</v>
      </c>
      <c r="U90" s="4">
        <v>7304.32</v>
      </c>
    </row>
    <row r="91" spans="1:23" x14ac:dyDescent="0.2">
      <c r="A91" s="5" t="s">
        <v>115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7"/>
      <c r="V91" s="8" t="s">
        <v>1002</v>
      </c>
      <c r="W91" s="6"/>
    </row>
    <row r="92" spans="1:23" x14ac:dyDescent="0.2">
      <c r="A92" s="1" t="s">
        <v>116</v>
      </c>
      <c r="B92" s="2">
        <v>42985</v>
      </c>
      <c r="C92" s="2">
        <v>43708</v>
      </c>
      <c r="D92" s="1" t="s">
        <v>56</v>
      </c>
      <c r="E92" s="1" t="s">
        <v>106</v>
      </c>
      <c r="F92" s="1" t="s">
        <v>23</v>
      </c>
      <c r="G92" s="1">
        <v>195</v>
      </c>
      <c r="H92" s="1">
        <v>64</v>
      </c>
      <c r="I92" s="1">
        <v>0</v>
      </c>
      <c r="J92" s="3">
        <v>26391.3</v>
      </c>
      <c r="K92" s="1">
        <v>27</v>
      </c>
      <c r="M92" s="3">
        <v>23563.8</v>
      </c>
      <c r="N92" s="1">
        <v>37</v>
      </c>
      <c r="S92" s="1">
        <v>1</v>
      </c>
      <c r="T92" s="3">
        <v>8197.76</v>
      </c>
      <c r="U92" s="4">
        <v>8197.76</v>
      </c>
    </row>
    <row r="93" spans="1:23" x14ac:dyDescent="0.2">
      <c r="A93" s="5" t="s">
        <v>116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7"/>
      <c r="V93" s="8" t="s">
        <v>1002</v>
      </c>
      <c r="W93" s="6"/>
    </row>
    <row r="94" spans="1:23" x14ac:dyDescent="0.2">
      <c r="A94" s="1" t="s">
        <v>117</v>
      </c>
      <c r="B94" s="2">
        <v>42926</v>
      </c>
      <c r="C94" s="2">
        <v>44433</v>
      </c>
      <c r="D94" s="1" t="s">
        <v>42</v>
      </c>
      <c r="E94" s="1" t="s">
        <v>106</v>
      </c>
      <c r="F94" s="1" t="s">
        <v>23</v>
      </c>
      <c r="G94" s="1">
        <v>195</v>
      </c>
      <c r="H94" s="1">
        <v>188</v>
      </c>
      <c r="I94" s="1">
        <v>0</v>
      </c>
      <c r="J94" s="3">
        <v>38003.550000000003</v>
      </c>
      <c r="K94" s="1">
        <v>84</v>
      </c>
      <c r="M94" s="3">
        <v>45988.800000000003</v>
      </c>
      <c r="N94" s="1">
        <v>68</v>
      </c>
      <c r="P94" s="3">
        <v>36862.800000000003</v>
      </c>
      <c r="Q94" s="1">
        <v>36</v>
      </c>
      <c r="S94" s="1">
        <v>1</v>
      </c>
      <c r="T94" s="3">
        <v>39681.32</v>
      </c>
      <c r="U94" s="4">
        <v>39681.32</v>
      </c>
    </row>
    <row r="95" spans="1:23" x14ac:dyDescent="0.2">
      <c r="A95" s="5" t="s">
        <v>117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7"/>
      <c r="V95" s="8" t="s">
        <v>1002</v>
      </c>
      <c r="W95" s="6"/>
    </row>
    <row r="96" spans="1:23" x14ac:dyDescent="0.2">
      <c r="A96" s="1" t="s">
        <v>118</v>
      </c>
      <c r="B96" s="2">
        <v>40422</v>
      </c>
      <c r="C96" s="2">
        <v>44439</v>
      </c>
      <c r="D96" s="1" t="s">
        <v>42</v>
      </c>
      <c r="E96" s="1" t="s">
        <v>119</v>
      </c>
      <c r="F96" s="1" t="s">
        <v>23</v>
      </c>
      <c r="G96" s="1">
        <v>195</v>
      </c>
      <c r="H96" s="1">
        <v>188</v>
      </c>
      <c r="I96" s="1">
        <v>0</v>
      </c>
      <c r="J96" s="3">
        <v>40511.25</v>
      </c>
      <c r="K96" s="1">
        <v>188</v>
      </c>
      <c r="S96" s="1">
        <v>1</v>
      </c>
      <c r="T96" s="3">
        <v>39057</v>
      </c>
      <c r="U96" s="4">
        <v>39057</v>
      </c>
    </row>
    <row r="97" spans="1:23" x14ac:dyDescent="0.2">
      <c r="A97" s="11" t="s">
        <v>118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7"/>
      <c r="V97" s="8" t="s">
        <v>1002</v>
      </c>
      <c r="W97" s="6"/>
    </row>
    <row r="98" spans="1:23" x14ac:dyDescent="0.2">
      <c r="A98" s="1" t="s">
        <v>121</v>
      </c>
      <c r="B98" s="2">
        <v>40422</v>
      </c>
      <c r="C98" s="2">
        <v>44439</v>
      </c>
      <c r="D98" s="1" t="s">
        <v>42</v>
      </c>
      <c r="E98" s="1" t="s">
        <v>122</v>
      </c>
      <c r="F98" s="1" t="s">
        <v>23</v>
      </c>
      <c r="G98" s="1">
        <v>195</v>
      </c>
      <c r="H98" s="1">
        <v>188</v>
      </c>
      <c r="I98" s="1">
        <v>0</v>
      </c>
      <c r="J98" s="3">
        <v>37207.949999999997</v>
      </c>
      <c r="K98" s="1">
        <v>188</v>
      </c>
      <c r="S98" s="1">
        <v>1</v>
      </c>
      <c r="T98" s="3">
        <v>35872.28</v>
      </c>
      <c r="U98" s="4">
        <v>35872.28</v>
      </c>
    </row>
    <row r="99" spans="1:23" x14ac:dyDescent="0.2">
      <c r="A99" s="11" t="s">
        <v>121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7"/>
      <c r="V99" s="8" t="s">
        <v>1037</v>
      </c>
      <c r="W99" s="6"/>
    </row>
    <row r="100" spans="1:23" x14ac:dyDescent="0.2">
      <c r="A100" s="1" t="s">
        <v>123</v>
      </c>
      <c r="B100" s="2">
        <v>40422</v>
      </c>
      <c r="C100" s="2">
        <v>44439</v>
      </c>
      <c r="D100" s="1" t="s">
        <v>42</v>
      </c>
      <c r="E100" s="1" t="s">
        <v>124</v>
      </c>
      <c r="F100" s="1" t="s">
        <v>23</v>
      </c>
      <c r="G100" s="1">
        <v>195</v>
      </c>
      <c r="H100" s="1">
        <v>188</v>
      </c>
      <c r="I100" s="1">
        <v>0</v>
      </c>
      <c r="J100" s="3">
        <v>32145.75</v>
      </c>
      <c r="K100" s="1">
        <v>188</v>
      </c>
      <c r="S100" s="1">
        <v>1</v>
      </c>
      <c r="T100" s="3">
        <v>30991.8</v>
      </c>
      <c r="U100" s="4">
        <v>30991.8</v>
      </c>
    </row>
    <row r="101" spans="1:23" x14ac:dyDescent="0.2">
      <c r="A101" s="11" t="s">
        <v>123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7"/>
      <c r="V101" s="8" t="s">
        <v>1038</v>
      </c>
      <c r="W101" s="6"/>
    </row>
    <row r="102" spans="1:23" x14ac:dyDescent="0.2">
      <c r="A102" s="1" t="s">
        <v>125</v>
      </c>
      <c r="B102" s="2">
        <v>41015</v>
      </c>
      <c r="C102" s="2">
        <v>43708</v>
      </c>
      <c r="D102" s="1" t="s">
        <v>42</v>
      </c>
      <c r="E102" s="1" t="s">
        <v>126</v>
      </c>
      <c r="F102" s="1" t="s">
        <v>23</v>
      </c>
      <c r="G102" s="1">
        <v>195</v>
      </c>
      <c r="H102" s="1">
        <v>63</v>
      </c>
      <c r="I102" s="1">
        <v>0</v>
      </c>
      <c r="J102" s="3">
        <v>25373.4</v>
      </c>
      <c r="K102" s="1">
        <v>63</v>
      </c>
      <c r="S102" s="1">
        <v>1</v>
      </c>
      <c r="T102" s="3">
        <v>8197.56</v>
      </c>
      <c r="U102" s="4">
        <v>8197.56</v>
      </c>
    </row>
    <row r="103" spans="1:23" x14ac:dyDescent="0.2">
      <c r="A103" s="11" t="s">
        <v>125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7"/>
      <c r="V103" s="8" t="s">
        <v>1002</v>
      </c>
      <c r="W103" s="6"/>
    </row>
    <row r="104" spans="1:23" x14ac:dyDescent="0.2">
      <c r="A104" s="1" t="s">
        <v>127</v>
      </c>
      <c r="B104" s="2">
        <v>42250</v>
      </c>
      <c r="C104" s="2">
        <v>44074</v>
      </c>
      <c r="D104" s="1" t="s">
        <v>42</v>
      </c>
      <c r="E104" s="1" t="s">
        <v>128</v>
      </c>
      <c r="F104" s="1" t="s">
        <v>23</v>
      </c>
      <c r="G104" s="1">
        <v>195</v>
      </c>
      <c r="H104" s="1">
        <v>188</v>
      </c>
      <c r="I104" s="1">
        <v>0</v>
      </c>
      <c r="J104" s="3">
        <v>23639.85</v>
      </c>
      <c r="K104" s="1">
        <v>188</v>
      </c>
      <c r="S104" s="1">
        <v>1</v>
      </c>
      <c r="T104" s="3">
        <v>22791.24</v>
      </c>
      <c r="U104" s="4">
        <v>22791.24</v>
      </c>
    </row>
    <row r="105" spans="1:23" x14ac:dyDescent="0.2">
      <c r="A105" s="11" t="s">
        <v>127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7"/>
      <c r="V105" s="8" t="s">
        <v>1002</v>
      </c>
      <c r="W105" s="6"/>
    </row>
    <row r="106" spans="1:23" x14ac:dyDescent="0.2">
      <c r="A106" s="1" t="s">
        <v>129</v>
      </c>
      <c r="B106" s="2">
        <v>42478</v>
      </c>
      <c r="C106" s="2">
        <v>44439</v>
      </c>
      <c r="D106" s="1" t="s">
        <v>72</v>
      </c>
      <c r="E106" s="1" t="s">
        <v>130</v>
      </c>
      <c r="F106" s="1" t="s">
        <v>23</v>
      </c>
      <c r="G106" s="1">
        <v>195</v>
      </c>
      <c r="H106" s="1">
        <v>189</v>
      </c>
      <c r="I106" s="1">
        <v>0</v>
      </c>
      <c r="J106" s="3">
        <v>30511.65</v>
      </c>
      <c r="K106" s="1">
        <v>46</v>
      </c>
      <c r="M106" s="3">
        <v>21481.200000000001</v>
      </c>
      <c r="N106" s="1">
        <v>143</v>
      </c>
      <c r="S106" s="1">
        <v>1</v>
      </c>
      <c r="T106" s="3">
        <v>22950.5</v>
      </c>
      <c r="U106" s="4">
        <v>22950.5</v>
      </c>
    </row>
    <row r="107" spans="1:23" x14ac:dyDescent="0.2">
      <c r="A107" s="11" t="s">
        <v>129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7"/>
      <c r="V107" s="8" t="s">
        <v>1002</v>
      </c>
      <c r="W107" s="6"/>
    </row>
    <row r="108" spans="1:23" s="12" customFormat="1" x14ac:dyDescent="0.2">
      <c r="A108" s="12" t="s">
        <v>131</v>
      </c>
      <c r="B108" s="13">
        <v>42478</v>
      </c>
      <c r="C108" s="13">
        <v>43590</v>
      </c>
      <c r="D108" s="12" t="s">
        <v>132</v>
      </c>
      <c r="E108" s="12" t="s">
        <v>130</v>
      </c>
      <c r="F108" s="12" t="s">
        <v>23</v>
      </c>
      <c r="G108" s="12">
        <v>195</v>
      </c>
      <c r="H108" s="12">
        <v>10</v>
      </c>
      <c r="I108" s="12">
        <v>3</v>
      </c>
      <c r="J108" s="14">
        <v>30739.8</v>
      </c>
      <c r="K108" s="12">
        <v>10</v>
      </c>
      <c r="S108" s="12">
        <v>1</v>
      </c>
      <c r="T108" s="14">
        <v>788.2</v>
      </c>
      <c r="U108" s="15">
        <v>1261.1199999999999</v>
      </c>
    </row>
    <row r="109" spans="1:23" x14ac:dyDescent="0.2">
      <c r="A109" s="16" t="s">
        <v>131</v>
      </c>
      <c r="B109" s="2"/>
      <c r="C109" s="2"/>
      <c r="J109" s="3"/>
      <c r="T109" s="3"/>
      <c r="U109" s="4"/>
      <c r="V109" s="8" t="s">
        <v>1011</v>
      </c>
    </row>
    <row r="110" spans="1:23" x14ac:dyDescent="0.2">
      <c r="A110" s="1" t="s">
        <v>133</v>
      </c>
      <c r="B110" s="2">
        <v>42478</v>
      </c>
      <c r="C110" s="2">
        <v>44439</v>
      </c>
      <c r="D110" s="1" t="s">
        <v>72</v>
      </c>
      <c r="E110" s="1" t="s">
        <v>130</v>
      </c>
      <c r="F110" s="1" t="s">
        <v>23</v>
      </c>
      <c r="G110" s="1">
        <v>195</v>
      </c>
      <c r="H110" s="1">
        <v>189</v>
      </c>
      <c r="I110" s="1">
        <v>0</v>
      </c>
      <c r="J110" s="3">
        <v>23021.7</v>
      </c>
      <c r="K110" s="1">
        <v>189</v>
      </c>
      <c r="S110" s="1">
        <v>1</v>
      </c>
      <c r="T110" s="3">
        <v>22313.34</v>
      </c>
      <c r="U110" s="4">
        <v>22313.34</v>
      </c>
    </row>
    <row r="111" spans="1:23" x14ac:dyDescent="0.2">
      <c r="A111" s="11" t="s">
        <v>133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7"/>
      <c r="V111" s="8" t="s">
        <v>1002</v>
      </c>
      <c r="W111" s="6"/>
    </row>
    <row r="112" spans="1:23" x14ac:dyDescent="0.2">
      <c r="A112" s="1" t="s">
        <v>134</v>
      </c>
      <c r="B112" s="2">
        <v>42478</v>
      </c>
      <c r="C112" s="2">
        <v>43708</v>
      </c>
      <c r="D112" s="1" t="s">
        <v>51</v>
      </c>
      <c r="E112" s="1" t="s">
        <v>130</v>
      </c>
      <c r="F112" s="1" t="s">
        <v>23</v>
      </c>
      <c r="G112" s="1">
        <v>195</v>
      </c>
      <c r="H112" s="1">
        <v>64</v>
      </c>
      <c r="I112" s="1">
        <v>0</v>
      </c>
      <c r="J112" s="3">
        <v>39177.449999999997</v>
      </c>
      <c r="K112" s="1">
        <v>64</v>
      </c>
      <c r="S112" s="1">
        <v>1</v>
      </c>
      <c r="T112" s="3">
        <v>13260.06</v>
      </c>
      <c r="U112" s="4">
        <v>13260.06</v>
      </c>
    </row>
    <row r="113" spans="1:23" x14ac:dyDescent="0.2">
      <c r="A113" s="11" t="s">
        <v>134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7"/>
      <c r="V113" s="8" t="s">
        <v>1011</v>
      </c>
      <c r="W113" s="6"/>
    </row>
    <row r="114" spans="1:23" x14ac:dyDescent="0.2">
      <c r="A114" s="1" t="s">
        <v>135</v>
      </c>
      <c r="B114" s="2">
        <v>42478</v>
      </c>
      <c r="C114" s="2">
        <v>44439</v>
      </c>
      <c r="D114" s="1" t="s">
        <v>72</v>
      </c>
      <c r="E114" s="1" t="s">
        <v>130</v>
      </c>
      <c r="F114" s="1" t="s">
        <v>23</v>
      </c>
      <c r="G114" s="1">
        <v>195</v>
      </c>
      <c r="H114" s="1">
        <v>189</v>
      </c>
      <c r="I114" s="1">
        <v>0</v>
      </c>
      <c r="J114" s="3">
        <v>23271.3</v>
      </c>
      <c r="K114" s="1">
        <v>189</v>
      </c>
      <c r="S114" s="1">
        <v>1</v>
      </c>
      <c r="T114" s="3">
        <v>22555.26</v>
      </c>
      <c r="U114" s="4">
        <v>22555.26</v>
      </c>
    </row>
    <row r="115" spans="1:23" x14ac:dyDescent="0.2">
      <c r="A115" s="11" t="s">
        <v>135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7"/>
      <c r="V115" s="8" t="s">
        <v>1002</v>
      </c>
      <c r="W115" s="6"/>
    </row>
    <row r="116" spans="1:23" x14ac:dyDescent="0.2">
      <c r="A116" s="1" t="s">
        <v>136</v>
      </c>
      <c r="B116" s="2">
        <v>42478</v>
      </c>
      <c r="C116" s="2">
        <v>44439</v>
      </c>
      <c r="D116" s="1" t="s">
        <v>51</v>
      </c>
      <c r="E116" s="1" t="s">
        <v>130</v>
      </c>
      <c r="F116" s="1" t="s">
        <v>23</v>
      </c>
      <c r="G116" s="1">
        <v>195</v>
      </c>
      <c r="H116" s="1">
        <v>189</v>
      </c>
      <c r="I116" s="1">
        <v>0</v>
      </c>
      <c r="J116" s="3">
        <v>40080.300000000003</v>
      </c>
      <c r="K116" s="1">
        <v>153</v>
      </c>
      <c r="M116" s="3">
        <v>31344.3</v>
      </c>
      <c r="N116" s="1">
        <v>36</v>
      </c>
      <c r="S116" s="1">
        <v>1</v>
      </c>
      <c r="T116" s="3">
        <v>38138.14</v>
      </c>
      <c r="U116" s="4">
        <v>38138.14</v>
      </c>
    </row>
    <row r="117" spans="1:23" x14ac:dyDescent="0.2">
      <c r="A117" s="11" t="s">
        <v>136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7"/>
      <c r="V117" s="8" t="s">
        <v>1011</v>
      </c>
      <c r="W117" s="6"/>
    </row>
    <row r="118" spans="1:23" x14ac:dyDescent="0.2">
      <c r="A118" s="1" t="s">
        <v>137</v>
      </c>
      <c r="B118" s="2">
        <v>42478</v>
      </c>
      <c r="C118" s="2">
        <v>43708</v>
      </c>
      <c r="D118" s="1" t="s">
        <v>51</v>
      </c>
      <c r="E118" s="1" t="s">
        <v>130</v>
      </c>
      <c r="F118" s="1" t="s">
        <v>23</v>
      </c>
      <c r="G118" s="1">
        <v>195</v>
      </c>
      <c r="H118" s="1">
        <v>64</v>
      </c>
      <c r="I118" s="1">
        <v>0</v>
      </c>
      <c r="J118" s="3">
        <v>31923.45</v>
      </c>
      <c r="K118" s="1">
        <v>64</v>
      </c>
      <c r="S118" s="1">
        <v>1</v>
      </c>
      <c r="T118" s="3">
        <v>10804.86</v>
      </c>
      <c r="U118" s="4">
        <v>10804.86</v>
      </c>
    </row>
    <row r="119" spans="1:23" x14ac:dyDescent="0.2">
      <c r="A119" s="11" t="s">
        <v>137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7"/>
      <c r="V119" s="8" t="s">
        <v>1011</v>
      </c>
      <c r="W119" s="6"/>
    </row>
    <row r="120" spans="1:23" x14ac:dyDescent="0.2">
      <c r="A120" s="1" t="s">
        <v>138</v>
      </c>
      <c r="B120" s="2">
        <v>42478</v>
      </c>
      <c r="C120" s="2">
        <v>44439</v>
      </c>
      <c r="D120" s="1" t="s">
        <v>139</v>
      </c>
      <c r="E120" s="1" t="s">
        <v>130</v>
      </c>
      <c r="F120" s="1" t="s">
        <v>23</v>
      </c>
      <c r="G120" s="1">
        <v>195</v>
      </c>
      <c r="H120" s="1">
        <v>189</v>
      </c>
      <c r="I120" s="1">
        <v>0</v>
      </c>
      <c r="J120" s="3">
        <v>32145.75</v>
      </c>
      <c r="K120" s="1">
        <v>189</v>
      </c>
      <c r="S120" s="1">
        <v>1</v>
      </c>
      <c r="T120" s="3">
        <v>31321.5</v>
      </c>
      <c r="U120" s="4">
        <v>31321.5</v>
      </c>
    </row>
    <row r="121" spans="1:23" x14ac:dyDescent="0.2">
      <c r="A121" s="11" t="s">
        <v>138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7"/>
      <c r="V121" s="8" t="s">
        <v>1011</v>
      </c>
      <c r="W121" s="6"/>
    </row>
    <row r="122" spans="1:23" x14ac:dyDescent="0.2">
      <c r="A122" s="1" t="s">
        <v>140</v>
      </c>
      <c r="B122" s="2">
        <v>42478</v>
      </c>
      <c r="C122" s="2">
        <v>43708</v>
      </c>
      <c r="D122" s="1" t="s">
        <v>51</v>
      </c>
      <c r="E122" s="1" t="s">
        <v>130</v>
      </c>
      <c r="F122" s="1" t="s">
        <v>23</v>
      </c>
      <c r="G122" s="1">
        <v>195</v>
      </c>
      <c r="H122" s="1">
        <v>64</v>
      </c>
      <c r="I122" s="1">
        <v>0</v>
      </c>
      <c r="J122" s="3">
        <v>33953.4</v>
      </c>
      <c r="K122" s="1">
        <v>64</v>
      </c>
      <c r="S122" s="1">
        <v>1</v>
      </c>
      <c r="T122" s="3">
        <v>11491.92</v>
      </c>
      <c r="U122" s="4">
        <v>11491.92</v>
      </c>
    </row>
    <row r="123" spans="1:23" x14ac:dyDescent="0.2">
      <c r="A123" s="11" t="s">
        <v>140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7"/>
      <c r="V123" s="8" t="s">
        <v>1027</v>
      </c>
      <c r="W123" s="6"/>
    </row>
    <row r="124" spans="1:23" x14ac:dyDescent="0.2">
      <c r="A124" s="1" t="s">
        <v>141</v>
      </c>
      <c r="B124" s="2">
        <v>42478</v>
      </c>
      <c r="C124" s="2">
        <v>44439</v>
      </c>
      <c r="D124" s="1" t="s">
        <v>139</v>
      </c>
      <c r="E124" s="1" t="s">
        <v>130</v>
      </c>
      <c r="F124" s="1" t="s">
        <v>23</v>
      </c>
      <c r="G124" s="1">
        <v>195</v>
      </c>
      <c r="H124" s="1">
        <v>189</v>
      </c>
      <c r="I124" s="1">
        <v>0</v>
      </c>
      <c r="J124" s="3">
        <v>34154.25</v>
      </c>
      <c r="K124" s="1">
        <v>189</v>
      </c>
      <c r="S124" s="1">
        <v>1</v>
      </c>
      <c r="T124" s="3">
        <v>33278.5</v>
      </c>
      <c r="U124" s="4">
        <v>33278.5</v>
      </c>
    </row>
    <row r="125" spans="1:23" x14ac:dyDescent="0.2">
      <c r="A125" s="11" t="s">
        <v>141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7"/>
      <c r="V125" s="8" t="s">
        <v>1011</v>
      </c>
      <c r="W125" s="6"/>
    </row>
    <row r="126" spans="1:23" x14ac:dyDescent="0.2">
      <c r="A126" s="1" t="s">
        <v>142</v>
      </c>
      <c r="B126" s="2">
        <v>42478</v>
      </c>
      <c r="C126" s="2">
        <v>43708</v>
      </c>
      <c r="D126" s="1" t="s">
        <v>51</v>
      </c>
      <c r="E126" s="1" t="s">
        <v>130</v>
      </c>
      <c r="F126" s="1" t="s">
        <v>23</v>
      </c>
      <c r="G126" s="1">
        <v>195</v>
      </c>
      <c r="H126" s="1">
        <v>64</v>
      </c>
      <c r="I126" s="1">
        <v>0</v>
      </c>
      <c r="J126" s="3">
        <v>36968.1</v>
      </c>
      <c r="K126" s="1">
        <v>64</v>
      </c>
      <c r="S126" s="1">
        <v>1</v>
      </c>
      <c r="T126" s="3">
        <v>12512.28</v>
      </c>
      <c r="U126" s="4">
        <v>12512.28</v>
      </c>
    </row>
    <row r="127" spans="1:23" x14ac:dyDescent="0.2">
      <c r="A127" s="11" t="s">
        <v>142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7"/>
      <c r="V127" s="8" t="s">
        <v>1011</v>
      </c>
      <c r="W127" s="6"/>
    </row>
    <row r="128" spans="1:23" x14ac:dyDescent="0.2">
      <c r="A128" s="1" t="s">
        <v>143</v>
      </c>
      <c r="B128" s="2">
        <v>42478</v>
      </c>
      <c r="C128" s="2">
        <v>44439</v>
      </c>
      <c r="D128" s="1" t="s">
        <v>72</v>
      </c>
      <c r="E128" s="1" t="s">
        <v>130</v>
      </c>
      <c r="F128" s="1" t="s">
        <v>23</v>
      </c>
      <c r="G128" s="1">
        <v>195</v>
      </c>
      <c r="H128" s="1">
        <v>189</v>
      </c>
      <c r="I128" s="1">
        <v>0</v>
      </c>
      <c r="J128" s="3">
        <v>21206.25</v>
      </c>
      <c r="K128" s="1">
        <v>189</v>
      </c>
      <c r="S128" s="1">
        <v>1</v>
      </c>
      <c r="T128" s="3">
        <v>20553.75</v>
      </c>
      <c r="U128" s="4">
        <v>20553.75</v>
      </c>
    </row>
    <row r="129" spans="1:23" x14ac:dyDescent="0.2">
      <c r="A129" s="11" t="s">
        <v>143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7"/>
      <c r="V129" s="8" t="s">
        <v>1002</v>
      </c>
      <c r="W129" s="6"/>
    </row>
    <row r="130" spans="1:23" x14ac:dyDescent="0.2">
      <c r="A130" s="1" t="s">
        <v>144</v>
      </c>
      <c r="B130" s="2">
        <v>42478</v>
      </c>
      <c r="C130" s="2">
        <v>44439</v>
      </c>
      <c r="D130" s="1" t="s">
        <v>72</v>
      </c>
      <c r="E130" s="1" t="s">
        <v>130</v>
      </c>
      <c r="F130" s="1" t="s">
        <v>23</v>
      </c>
      <c r="G130" s="1">
        <v>195</v>
      </c>
      <c r="H130" s="1">
        <v>189</v>
      </c>
      <c r="I130" s="1">
        <v>0</v>
      </c>
      <c r="J130" s="3">
        <v>23602.799999999999</v>
      </c>
      <c r="K130" s="1">
        <v>189</v>
      </c>
      <c r="S130" s="1">
        <v>1</v>
      </c>
      <c r="T130" s="3">
        <v>22876.560000000001</v>
      </c>
      <c r="U130" s="4">
        <v>22876.560000000001</v>
      </c>
    </row>
    <row r="131" spans="1:23" x14ac:dyDescent="0.2">
      <c r="A131" s="11" t="s">
        <v>144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7"/>
      <c r="V131" s="8" t="s">
        <v>1002</v>
      </c>
      <c r="W131" s="6"/>
    </row>
    <row r="132" spans="1:23" x14ac:dyDescent="0.2">
      <c r="A132" s="1" t="s">
        <v>145</v>
      </c>
      <c r="B132" s="2">
        <v>42478</v>
      </c>
      <c r="C132" s="2">
        <v>44439</v>
      </c>
      <c r="D132" s="1" t="s">
        <v>42</v>
      </c>
      <c r="E132" s="1" t="s">
        <v>130</v>
      </c>
      <c r="F132" s="1" t="s">
        <v>23</v>
      </c>
      <c r="G132" s="1">
        <v>195</v>
      </c>
      <c r="H132" s="1">
        <v>188</v>
      </c>
      <c r="I132" s="1">
        <v>0</v>
      </c>
      <c r="J132" s="3">
        <v>22701.9</v>
      </c>
      <c r="K132" s="1">
        <v>83</v>
      </c>
      <c r="M132" s="3">
        <v>28177.5</v>
      </c>
      <c r="N132" s="1">
        <v>105</v>
      </c>
      <c r="S132" s="1">
        <v>1</v>
      </c>
      <c r="T132" s="3">
        <v>25396.959999999999</v>
      </c>
      <c r="U132" s="4">
        <v>25396.959999999999</v>
      </c>
    </row>
    <row r="133" spans="1:23" x14ac:dyDescent="0.2">
      <c r="A133" s="11" t="s">
        <v>145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7"/>
      <c r="V133" s="8" t="s">
        <v>1002</v>
      </c>
      <c r="W133" s="6"/>
    </row>
    <row r="134" spans="1:23" x14ac:dyDescent="0.2">
      <c r="A134" s="1" t="s">
        <v>146</v>
      </c>
      <c r="B134" s="2">
        <v>42619</v>
      </c>
      <c r="C134" s="2">
        <v>43708</v>
      </c>
      <c r="D134" s="1" t="s">
        <v>147</v>
      </c>
      <c r="E134" s="1" t="s">
        <v>130</v>
      </c>
      <c r="F134" s="1" t="s">
        <v>23</v>
      </c>
      <c r="G134" s="1">
        <v>195</v>
      </c>
      <c r="H134" s="1">
        <v>64</v>
      </c>
      <c r="I134" s="1">
        <v>0</v>
      </c>
      <c r="J134" s="3">
        <v>11935.95</v>
      </c>
      <c r="K134" s="1">
        <v>64</v>
      </c>
      <c r="S134" s="1">
        <v>1</v>
      </c>
      <c r="T134" s="3">
        <v>3917.44</v>
      </c>
      <c r="U134" s="4">
        <v>3917.44</v>
      </c>
    </row>
    <row r="135" spans="1:23" x14ac:dyDescent="0.2">
      <c r="A135" s="11" t="s">
        <v>146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7"/>
      <c r="V135" s="8" t="s">
        <v>1001</v>
      </c>
      <c r="W135" s="6"/>
    </row>
    <row r="136" spans="1:23" x14ac:dyDescent="0.2">
      <c r="A136" s="1" t="s">
        <v>148</v>
      </c>
      <c r="B136" s="2">
        <v>42984</v>
      </c>
      <c r="C136" s="2">
        <v>43708</v>
      </c>
      <c r="D136" s="1" t="s">
        <v>38</v>
      </c>
      <c r="E136" s="1" t="s">
        <v>149</v>
      </c>
      <c r="F136" s="1" t="s">
        <v>23</v>
      </c>
      <c r="G136" s="1">
        <v>195</v>
      </c>
      <c r="H136" s="1">
        <v>65</v>
      </c>
      <c r="I136" s="1">
        <v>0</v>
      </c>
      <c r="J136" s="3">
        <v>21641.1</v>
      </c>
      <c r="K136" s="1">
        <v>28</v>
      </c>
      <c r="M136" s="3">
        <v>28485.599999999999</v>
      </c>
      <c r="N136" s="1">
        <v>37</v>
      </c>
      <c r="S136" s="1">
        <v>1</v>
      </c>
      <c r="T136" s="3">
        <v>8161.4</v>
      </c>
      <c r="U136" s="4">
        <v>8161.4</v>
      </c>
    </row>
    <row r="137" spans="1:23" x14ac:dyDescent="0.2">
      <c r="A137" s="5" t="s">
        <v>148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7"/>
      <c r="V137" s="8" t="s">
        <v>1002</v>
      </c>
      <c r="W137" s="6"/>
    </row>
    <row r="138" spans="1:23" x14ac:dyDescent="0.2">
      <c r="A138" s="1" t="s">
        <v>150</v>
      </c>
      <c r="B138" s="2">
        <v>42982</v>
      </c>
      <c r="C138" s="2">
        <v>43708</v>
      </c>
      <c r="D138" s="1" t="s">
        <v>26</v>
      </c>
      <c r="E138" s="1" t="s">
        <v>151</v>
      </c>
      <c r="F138" s="1" t="s">
        <v>23</v>
      </c>
      <c r="G138" s="1">
        <v>195</v>
      </c>
      <c r="H138" s="1">
        <v>64</v>
      </c>
      <c r="I138" s="1">
        <v>0</v>
      </c>
      <c r="J138" s="3">
        <v>8862.75</v>
      </c>
      <c r="K138" s="1">
        <v>11</v>
      </c>
      <c r="M138" s="3">
        <v>17479.8</v>
      </c>
      <c r="N138" s="1">
        <v>53</v>
      </c>
      <c r="S138" s="1">
        <v>1</v>
      </c>
      <c r="T138" s="3">
        <v>4851.8999999999996</v>
      </c>
      <c r="U138" s="4">
        <v>4851.8999999999996</v>
      </c>
    </row>
    <row r="139" spans="1:23" x14ac:dyDescent="0.2">
      <c r="A139" s="5" t="s">
        <v>150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7"/>
      <c r="V139" s="8" t="s">
        <v>1001</v>
      </c>
      <c r="W139" s="6"/>
    </row>
    <row r="140" spans="1:23" x14ac:dyDescent="0.2">
      <c r="A140" s="1" t="s">
        <v>152</v>
      </c>
      <c r="B140" s="2">
        <v>42986</v>
      </c>
      <c r="C140" s="2">
        <v>43708</v>
      </c>
      <c r="D140" s="1" t="s">
        <v>38</v>
      </c>
      <c r="E140" s="1" t="s">
        <v>153</v>
      </c>
      <c r="F140" s="1" t="s">
        <v>23</v>
      </c>
      <c r="G140" s="1">
        <v>195</v>
      </c>
      <c r="H140" s="1">
        <v>63</v>
      </c>
      <c r="I140" s="1">
        <v>0</v>
      </c>
      <c r="J140" s="3">
        <v>23881.65</v>
      </c>
      <c r="K140" s="1">
        <v>63</v>
      </c>
      <c r="S140" s="1">
        <v>1</v>
      </c>
      <c r="T140" s="3">
        <v>7715.61</v>
      </c>
      <c r="U140" s="4">
        <v>7715.61</v>
      </c>
    </row>
    <row r="141" spans="1:23" x14ac:dyDescent="0.2">
      <c r="A141" s="5" t="s">
        <v>152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7"/>
      <c r="V141" s="8" t="s">
        <v>1002</v>
      </c>
      <c r="W141" s="6"/>
    </row>
    <row r="142" spans="1:23" x14ac:dyDescent="0.2">
      <c r="A142" s="1" t="s">
        <v>154</v>
      </c>
      <c r="B142" s="2">
        <v>42619</v>
      </c>
      <c r="C142" s="2">
        <v>43708</v>
      </c>
      <c r="D142" s="1" t="s">
        <v>72</v>
      </c>
      <c r="E142" s="1" t="s">
        <v>155</v>
      </c>
      <c r="F142" s="1" t="s">
        <v>23</v>
      </c>
      <c r="G142" s="1">
        <v>195</v>
      </c>
      <c r="H142" s="1">
        <v>65</v>
      </c>
      <c r="I142" s="1">
        <v>0</v>
      </c>
      <c r="J142" s="3">
        <v>23661.3</v>
      </c>
      <c r="K142" s="1">
        <v>65</v>
      </c>
      <c r="S142" s="1">
        <v>1</v>
      </c>
      <c r="T142" s="3">
        <v>7887.1</v>
      </c>
      <c r="U142" s="4">
        <v>7887.1</v>
      </c>
    </row>
    <row r="143" spans="1:23" x14ac:dyDescent="0.2">
      <c r="A143" s="11" t="s">
        <v>154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7"/>
      <c r="V143" s="8" t="s">
        <v>1004</v>
      </c>
      <c r="W143" s="6"/>
    </row>
    <row r="144" spans="1:23" x14ac:dyDescent="0.2">
      <c r="A144" s="1" t="s">
        <v>156</v>
      </c>
      <c r="B144" s="2">
        <v>42618</v>
      </c>
      <c r="C144" s="2">
        <v>43708</v>
      </c>
      <c r="D144" s="1" t="s">
        <v>157</v>
      </c>
      <c r="E144" s="1" t="s">
        <v>158</v>
      </c>
      <c r="F144" s="1" t="s">
        <v>23</v>
      </c>
      <c r="G144" s="1">
        <v>195</v>
      </c>
      <c r="H144" s="1">
        <v>65</v>
      </c>
      <c r="I144" s="1">
        <v>0</v>
      </c>
      <c r="J144" s="3">
        <v>20886.45</v>
      </c>
      <c r="K144" s="1">
        <v>65</v>
      </c>
      <c r="S144" s="1">
        <v>1</v>
      </c>
      <c r="T144" s="3">
        <v>6855.04</v>
      </c>
      <c r="U144" s="4">
        <v>6855.04</v>
      </c>
    </row>
    <row r="145" spans="1:23" x14ac:dyDescent="0.2">
      <c r="A145" s="11" t="s">
        <v>156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7"/>
      <c r="V145" s="8" t="s">
        <v>1001</v>
      </c>
      <c r="W145" s="6"/>
    </row>
    <row r="146" spans="1:23" x14ac:dyDescent="0.2">
      <c r="A146" s="1" t="s">
        <v>159</v>
      </c>
      <c r="B146" s="2">
        <v>42688</v>
      </c>
      <c r="C146" s="2">
        <v>43708</v>
      </c>
      <c r="D146" s="1" t="s">
        <v>55</v>
      </c>
      <c r="E146" s="1" t="s">
        <v>160</v>
      </c>
      <c r="F146" s="1" t="s">
        <v>23</v>
      </c>
      <c r="G146" s="1">
        <v>195</v>
      </c>
      <c r="H146" s="1">
        <v>38</v>
      </c>
      <c r="I146" s="1">
        <v>0</v>
      </c>
      <c r="J146" s="3">
        <v>16908.45</v>
      </c>
      <c r="K146" s="1">
        <v>38</v>
      </c>
      <c r="S146" s="1">
        <v>1</v>
      </c>
      <c r="T146" s="3">
        <v>2081.04</v>
      </c>
      <c r="U146" s="4">
        <v>2081.04</v>
      </c>
    </row>
    <row r="147" spans="1:23" x14ac:dyDescent="0.2">
      <c r="A147" s="11" t="s">
        <v>159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7"/>
      <c r="V147" s="8" t="s">
        <v>1001</v>
      </c>
      <c r="W147" s="6"/>
    </row>
    <row r="148" spans="1:23" x14ac:dyDescent="0.2">
      <c r="A148" s="1" t="s">
        <v>161</v>
      </c>
      <c r="B148" s="2">
        <v>43132</v>
      </c>
      <c r="C148" s="2">
        <v>43708</v>
      </c>
      <c r="D148" s="1" t="s">
        <v>21</v>
      </c>
      <c r="E148" s="1" t="s">
        <v>162</v>
      </c>
      <c r="F148" s="1" t="s">
        <v>23</v>
      </c>
      <c r="G148" s="1">
        <v>195</v>
      </c>
      <c r="H148" s="1">
        <v>66</v>
      </c>
      <c r="I148" s="1">
        <v>0</v>
      </c>
      <c r="J148" s="3">
        <v>17902.95</v>
      </c>
      <c r="K148" s="1">
        <v>66</v>
      </c>
      <c r="S148" s="1">
        <v>1</v>
      </c>
      <c r="T148" s="3">
        <v>5967.65</v>
      </c>
      <c r="U148" s="4">
        <v>5967.65</v>
      </c>
    </row>
    <row r="149" spans="1:23" x14ac:dyDescent="0.2">
      <c r="A149" s="11" t="s">
        <v>161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7"/>
      <c r="V149" s="8" t="s">
        <v>1001</v>
      </c>
      <c r="W149" s="6"/>
    </row>
    <row r="150" spans="1:23" x14ac:dyDescent="0.2">
      <c r="A150" s="1" t="s">
        <v>163</v>
      </c>
      <c r="B150" s="2">
        <v>42851</v>
      </c>
      <c r="C150" s="2">
        <v>43708</v>
      </c>
      <c r="D150" s="1" t="s">
        <v>51</v>
      </c>
      <c r="E150" s="1" t="s">
        <v>155</v>
      </c>
      <c r="F150" s="1" t="s">
        <v>23</v>
      </c>
      <c r="G150" s="1">
        <v>195</v>
      </c>
      <c r="H150" s="1">
        <v>65</v>
      </c>
      <c r="I150" s="1">
        <v>0</v>
      </c>
      <c r="J150" s="3">
        <v>18698.55</v>
      </c>
      <c r="K150" s="1">
        <v>65</v>
      </c>
      <c r="S150" s="1">
        <v>1</v>
      </c>
      <c r="T150" s="3">
        <v>6147.85</v>
      </c>
      <c r="U150" s="4">
        <v>6147.85</v>
      </c>
    </row>
    <row r="151" spans="1:23" x14ac:dyDescent="0.2">
      <c r="A151" s="11" t="s">
        <v>163</v>
      </c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7"/>
      <c r="V151" s="8" t="s">
        <v>1001</v>
      </c>
      <c r="W151" s="6"/>
    </row>
    <row r="152" spans="1:23" x14ac:dyDescent="0.2">
      <c r="A152" s="1" t="s">
        <v>164</v>
      </c>
      <c r="B152" s="2">
        <v>42851</v>
      </c>
      <c r="C152" s="2">
        <v>44074</v>
      </c>
      <c r="D152" s="1" t="s">
        <v>165</v>
      </c>
      <c r="E152" s="1" t="s">
        <v>155</v>
      </c>
      <c r="F152" s="1" t="s">
        <v>23</v>
      </c>
      <c r="G152" s="1">
        <v>195</v>
      </c>
      <c r="H152" s="1">
        <v>188</v>
      </c>
      <c r="I152" s="1">
        <v>0</v>
      </c>
      <c r="J152" s="3">
        <v>15874.95</v>
      </c>
      <c r="K152" s="1">
        <v>98</v>
      </c>
      <c r="M152" s="3">
        <v>15874.95</v>
      </c>
      <c r="N152" s="1">
        <v>90</v>
      </c>
      <c r="S152" s="1">
        <v>1</v>
      </c>
      <c r="T152" s="3">
        <v>14002.52</v>
      </c>
      <c r="U152" s="4">
        <v>14002.52</v>
      </c>
    </row>
    <row r="153" spans="1:23" x14ac:dyDescent="0.2">
      <c r="A153" s="11" t="s">
        <v>164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7"/>
      <c r="V153" s="8" t="s">
        <v>1001</v>
      </c>
      <c r="W153" s="6"/>
    </row>
    <row r="154" spans="1:23" x14ac:dyDescent="0.2">
      <c r="A154" s="1" t="s">
        <v>166</v>
      </c>
      <c r="B154" s="2">
        <v>42891</v>
      </c>
      <c r="C154" s="2">
        <v>44043</v>
      </c>
      <c r="D154" s="1" t="s">
        <v>167</v>
      </c>
      <c r="E154" s="1" t="s">
        <v>168</v>
      </c>
      <c r="F154" s="1" t="s">
        <v>23</v>
      </c>
      <c r="G154" s="1">
        <v>195</v>
      </c>
      <c r="H154" s="1">
        <v>195</v>
      </c>
      <c r="I154" s="1">
        <v>0</v>
      </c>
      <c r="J154" s="3">
        <v>15096.9</v>
      </c>
      <c r="K154" s="1">
        <v>195</v>
      </c>
      <c r="S154" s="1">
        <v>1</v>
      </c>
      <c r="T154" s="3">
        <v>14864.64</v>
      </c>
      <c r="U154" s="4">
        <v>14864.64</v>
      </c>
    </row>
    <row r="155" spans="1:23" x14ac:dyDescent="0.2">
      <c r="A155" s="11" t="s">
        <v>166</v>
      </c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7"/>
      <c r="V155" s="8" t="s">
        <v>1001</v>
      </c>
      <c r="W155" s="6"/>
    </row>
    <row r="156" spans="1:23" x14ac:dyDescent="0.2">
      <c r="A156" s="1" t="s">
        <v>169</v>
      </c>
      <c r="B156" s="2">
        <v>43405</v>
      </c>
      <c r="C156" s="2">
        <v>43708</v>
      </c>
      <c r="D156" s="1" t="s">
        <v>170</v>
      </c>
      <c r="E156" s="1" t="s">
        <v>171</v>
      </c>
      <c r="F156" s="1" t="s">
        <v>23</v>
      </c>
      <c r="G156" s="1">
        <v>195</v>
      </c>
      <c r="H156" s="1">
        <v>66</v>
      </c>
      <c r="I156" s="1">
        <v>0</v>
      </c>
      <c r="J156" s="3">
        <v>17550</v>
      </c>
      <c r="K156" s="1">
        <v>66</v>
      </c>
      <c r="S156" s="1">
        <v>1</v>
      </c>
      <c r="T156" s="3">
        <v>5670</v>
      </c>
      <c r="U156" s="4">
        <v>5670</v>
      </c>
    </row>
    <row r="157" spans="1:23" x14ac:dyDescent="0.2">
      <c r="A157" s="5" t="s">
        <v>169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7"/>
      <c r="V157" s="9" t="s">
        <v>1001</v>
      </c>
      <c r="W157" s="6"/>
    </row>
    <row r="158" spans="1:23" x14ac:dyDescent="0.2">
      <c r="A158" s="1" t="s">
        <v>172</v>
      </c>
      <c r="B158" s="2">
        <v>42983</v>
      </c>
      <c r="C158" s="2">
        <v>43708</v>
      </c>
      <c r="D158" s="1" t="s">
        <v>173</v>
      </c>
      <c r="E158" s="1" t="s">
        <v>174</v>
      </c>
      <c r="F158" s="1" t="s">
        <v>23</v>
      </c>
      <c r="G158" s="1">
        <v>195</v>
      </c>
      <c r="H158" s="1">
        <v>64</v>
      </c>
      <c r="I158" s="1">
        <v>0</v>
      </c>
      <c r="J158" s="3">
        <v>28557.75</v>
      </c>
      <c r="K158" s="1">
        <v>64</v>
      </c>
      <c r="S158" s="1">
        <v>1</v>
      </c>
      <c r="T158" s="3">
        <v>9226.35</v>
      </c>
      <c r="U158" s="4">
        <v>9226.35</v>
      </c>
    </row>
    <row r="159" spans="1:23" x14ac:dyDescent="0.2">
      <c r="A159" s="5" t="s">
        <v>172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7"/>
      <c r="V159" s="8" t="s">
        <v>1001</v>
      </c>
      <c r="W159" s="6"/>
    </row>
    <row r="160" spans="1:23" x14ac:dyDescent="0.2">
      <c r="A160" s="1" t="s">
        <v>175</v>
      </c>
      <c r="B160" s="2">
        <v>42984</v>
      </c>
      <c r="C160" s="2">
        <v>43708</v>
      </c>
      <c r="D160" s="1" t="s">
        <v>147</v>
      </c>
      <c r="E160" s="1" t="s">
        <v>176</v>
      </c>
      <c r="F160" s="1" t="s">
        <v>23</v>
      </c>
      <c r="G160" s="1">
        <v>195</v>
      </c>
      <c r="H160" s="1">
        <v>72</v>
      </c>
      <c r="I160" s="1">
        <v>0</v>
      </c>
      <c r="J160" s="3">
        <v>21467.55</v>
      </c>
      <c r="K160" s="1">
        <v>72</v>
      </c>
      <c r="S160" s="1">
        <v>1</v>
      </c>
      <c r="T160" s="3">
        <v>7486.12</v>
      </c>
      <c r="U160" s="4">
        <v>7486.12</v>
      </c>
    </row>
    <row r="161" spans="1:23" x14ac:dyDescent="0.2">
      <c r="A161" s="5" t="s">
        <v>175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7"/>
      <c r="V161" s="8" t="s">
        <v>1001</v>
      </c>
      <c r="W161" s="6"/>
    </row>
    <row r="162" spans="1:23" x14ac:dyDescent="0.2">
      <c r="A162" s="1" t="s">
        <v>177</v>
      </c>
      <c r="B162" s="2">
        <v>42929</v>
      </c>
      <c r="C162" s="2">
        <v>44043</v>
      </c>
      <c r="D162" s="1" t="s">
        <v>58</v>
      </c>
      <c r="E162" s="1" t="s">
        <v>155</v>
      </c>
      <c r="F162" s="1" t="s">
        <v>23</v>
      </c>
      <c r="G162" s="1">
        <v>195</v>
      </c>
      <c r="H162" s="1">
        <v>188</v>
      </c>
      <c r="I162" s="1">
        <v>0</v>
      </c>
      <c r="J162" s="3">
        <v>17803.5</v>
      </c>
      <c r="K162" s="1">
        <v>188</v>
      </c>
      <c r="S162" s="1">
        <v>1</v>
      </c>
      <c r="T162" s="3">
        <v>16981.8</v>
      </c>
      <c r="U162" s="4">
        <v>16981.8</v>
      </c>
    </row>
    <row r="163" spans="1:23" x14ac:dyDescent="0.2">
      <c r="A163" s="5" t="s">
        <v>177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7"/>
      <c r="V163" s="8" t="s">
        <v>1001</v>
      </c>
      <c r="W163" s="6"/>
    </row>
    <row r="164" spans="1:23" x14ac:dyDescent="0.2">
      <c r="A164" s="1" t="s">
        <v>178</v>
      </c>
      <c r="B164" s="2">
        <v>42984</v>
      </c>
      <c r="C164" s="2">
        <v>43708</v>
      </c>
      <c r="D164" s="1" t="s">
        <v>56</v>
      </c>
      <c r="E164" s="1" t="s">
        <v>155</v>
      </c>
      <c r="F164" s="1" t="s">
        <v>23</v>
      </c>
      <c r="G164" s="1">
        <v>195</v>
      </c>
      <c r="H164" s="1">
        <v>65</v>
      </c>
      <c r="I164" s="1">
        <v>0</v>
      </c>
      <c r="J164" s="3">
        <v>23879.7</v>
      </c>
      <c r="K164" s="1">
        <v>65</v>
      </c>
      <c r="S164" s="1">
        <v>1</v>
      </c>
      <c r="T164" s="3">
        <v>7959.9</v>
      </c>
      <c r="U164" s="4">
        <v>7959.9</v>
      </c>
    </row>
    <row r="165" spans="1:23" x14ac:dyDescent="0.2">
      <c r="A165" s="5" t="s">
        <v>178</v>
      </c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7"/>
      <c r="V165" s="8" t="s">
        <v>1001</v>
      </c>
      <c r="W165" s="6"/>
    </row>
    <row r="166" spans="1:23" x14ac:dyDescent="0.2">
      <c r="A166" s="1" t="s">
        <v>179</v>
      </c>
      <c r="B166" s="2">
        <v>42984</v>
      </c>
      <c r="C166" s="2">
        <v>43708</v>
      </c>
      <c r="D166" s="1" t="s">
        <v>32</v>
      </c>
      <c r="E166" s="1" t="s">
        <v>155</v>
      </c>
      <c r="F166" s="1" t="s">
        <v>23</v>
      </c>
      <c r="G166" s="1">
        <v>195</v>
      </c>
      <c r="H166" s="1">
        <v>65</v>
      </c>
      <c r="I166" s="1">
        <v>0</v>
      </c>
      <c r="J166" s="3">
        <v>17331.599999999999</v>
      </c>
      <c r="K166" s="1">
        <v>65</v>
      </c>
      <c r="S166" s="1">
        <v>1</v>
      </c>
      <c r="T166" s="3">
        <v>5777.2</v>
      </c>
      <c r="U166" s="4">
        <v>5777.2</v>
      </c>
    </row>
    <row r="167" spans="1:23" x14ac:dyDescent="0.2">
      <c r="A167" s="5" t="s">
        <v>179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7"/>
      <c r="V167" s="8" t="s">
        <v>1001</v>
      </c>
      <c r="W167" s="6"/>
    </row>
    <row r="168" spans="1:23" x14ac:dyDescent="0.2">
      <c r="A168" s="1" t="s">
        <v>180</v>
      </c>
      <c r="B168" s="2">
        <v>42984</v>
      </c>
      <c r="C168" s="2">
        <v>43708</v>
      </c>
      <c r="D168" s="1" t="s">
        <v>181</v>
      </c>
      <c r="E168" s="1" t="s">
        <v>155</v>
      </c>
      <c r="F168" s="1" t="s">
        <v>23</v>
      </c>
      <c r="G168" s="1">
        <v>195</v>
      </c>
      <c r="H168" s="1">
        <v>65</v>
      </c>
      <c r="I168" s="1">
        <v>0</v>
      </c>
      <c r="J168" s="3">
        <v>24618.75</v>
      </c>
      <c r="K168" s="1">
        <v>65</v>
      </c>
      <c r="S168" s="1">
        <v>1</v>
      </c>
      <c r="T168" s="3">
        <v>8206.25</v>
      </c>
      <c r="U168" s="4">
        <v>8206.25</v>
      </c>
    </row>
    <row r="169" spans="1:23" x14ac:dyDescent="0.2">
      <c r="A169" s="5" t="s">
        <v>180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7"/>
      <c r="V169" s="8" t="s">
        <v>1004</v>
      </c>
      <c r="W169" s="6"/>
    </row>
    <row r="170" spans="1:23" x14ac:dyDescent="0.2">
      <c r="A170" s="1" t="s">
        <v>182</v>
      </c>
      <c r="B170" s="2">
        <v>43132</v>
      </c>
      <c r="C170" s="2">
        <v>43708</v>
      </c>
      <c r="D170" s="1" t="s">
        <v>21</v>
      </c>
      <c r="E170" s="1" t="s">
        <v>183</v>
      </c>
      <c r="F170" s="1" t="s">
        <v>23</v>
      </c>
      <c r="G170" s="1">
        <v>195</v>
      </c>
      <c r="H170" s="1">
        <v>65</v>
      </c>
      <c r="I170" s="1">
        <v>0</v>
      </c>
      <c r="J170" s="3">
        <v>21682.05</v>
      </c>
      <c r="K170" s="1">
        <v>65</v>
      </c>
      <c r="S170" s="1">
        <v>1</v>
      </c>
      <c r="T170" s="3">
        <v>7116.16</v>
      </c>
      <c r="U170" s="4">
        <v>7116.16</v>
      </c>
    </row>
    <row r="171" spans="1:23" x14ac:dyDescent="0.2">
      <c r="A171" s="5" t="s">
        <v>182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7"/>
      <c r="V171" s="8" t="s">
        <v>1001</v>
      </c>
      <c r="W171" s="6"/>
    </row>
    <row r="172" spans="1:23" x14ac:dyDescent="0.2">
      <c r="A172" s="1" t="s">
        <v>184</v>
      </c>
      <c r="B172" s="2">
        <v>42984</v>
      </c>
      <c r="C172" s="2">
        <v>44439</v>
      </c>
      <c r="D172" s="1" t="s">
        <v>26</v>
      </c>
      <c r="E172" s="1" t="s">
        <v>155</v>
      </c>
      <c r="F172" s="1" t="s">
        <v>23</v>
      </c>
      <c r="G172" s="1">
        <v>195</v>
      </c>
      <c r="H172" s="1">
        <v>188</v>
      </c>
      <c r="I172" s="1">
        <v>0</v>
      </c>
      <c r="J172" s="3">
        <v>18710.25</v>
      </c>
      <c r="K172" s="1">
        <v>188</v>
      </c>
      <c r="S172" s="1">
        <v>1</v>
      </c>
      <c r="T172" s="3">
        <v>18230.5</v>
      </c>
      <c r="U172" s="4">
        <v>18230.5</v>
      </c>
    </row>
    <row r="173" spans="1:23" x14ac:dyDescent="0.2">
      <c r="A173" s="5" t="s">
        <v>184</v>
      </c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7"/>
      <c r="V173" s="8" t="s">
        <v>1001</v>
      </c>
      <c r="W173" s="6"/>
    </row>
    <row r="174" spans="1:23" x14ac:dyDescent="0.2">
      <c r="A174" s="1" t="s">
        <v>185</v>
      </c>
      <c r="B174" s="2">
        <v>42984</v>
      </c>
      <c r="C174" s="2">
        <v>43708</v>
      </c>
      <c r="D174" s="1" t="s">
        <v>58</v>
      </c>
      <c r="E174" s="1" t="s">
        <v>155</v>
      </c>
      <c r="F174" s="1" t="s">
        <v>23</v>
      </c>
      <c r="G174" s="1">
        <v>195</v>
      </c>
      <c r="H174" s="1">
        <v>65</v>
      </c>
      <c r="I174" s="1">
        <v>0</v>
      </c>
      <c r="J174" s="3">
        <v>22649.25</v>
      </c>
      <c r="K174" s="1">
        <v>65</v>
      </c>
      <c r="S174" s="1">
        <v>1</v>
      </c>
      <c r="T174" s="3">
        <v>7317.45</v>
      </c>
      <c r="U174" s="4">
        <v>7317.45</v>
      </c>
    </row>
    <row r="175" spans="1:23" x14ac:dyDescent="0.2">
      <c r="A175" s="5" t="s">
        <v>185</v>
      </c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7"/>
      <c r="V175" s="8" t="s">
        <v>1001</v>
      </c>
      <c r="W175" s="6"/>
    </row>
    <row r="176" spans="1:23" x14ac:dyDescent="0.2">
      <c r="A176" s="1" t="s">
        <v>186</v>
      </c>
      <c r="B176" s="2">
        <v>42984</v>
      </c>
      <c r="C176" s="2">
        <v>44055</v>
      </c>
      <c r="D176" s="1" t="s">
        <v>187</v>
      </c>
      <c r="E176" s="1" t="s">
        <v>188</v>
      </c>
      <c r="F176" s="1" t="s">
        <v>23</v>
      </c>
      <c r="G176" s="1">
        <v>195</v>
      </c>
      <c r="H176" s="1">
        <v>151</v>
      </c>
      <c r="I176" s="1">
        <v>0</v>
      </c>
      <c r="J176" s="3">
        <v>15756</v>
      </c>
      <c r="K176" s="1">
        <v>8</v>
      </c>
      <c r="M176" s="3">
        <v>15756</v>
      </c>
      <c r="N176" s="1">
        <v>114</v>
      </c>
      <c r="P176" s="3">
        <v>11700</v>
      </c>
      <c r="Q176" s="1">
        <v>29</v>
      </c>
      <c r="S176" s="1">
        <v>1</v>
      </c>
      <c r="T176" s="3">
        <v>7416.8</v>
      </c>
      <c r="U176" s="4">
        <v>7416.8</v>
      </c>
    </row>
    <row r="177" spans="1:23" x14ac:dyDescent="0.2">
      <c r="A177" s="5" t="s">
        <v>186</v>
      </c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7"/>
      <c r="V177" s="8" t="s">
        <v>1001</v>
      </c>
      <c r="W177" s="6"/>
    </row>
    <row r="178" spans="1:23" x14ac:dyDescent="0.2">
      <c r="A178" s="1" t="s">
        <v>189</v>
      </c>
      <c r="B178" s="2">
        <v>43003</v>
      </c>
      <c r="C178" s="2">
        <v>43708</v>
      </c>
      <c r="D178" s="1" t="s">
        <v>62</v>
      </c>
      <c r="E178" s="1" t="s">
        <v>155</v>
      </c>
      <c r="F178" s="1" t="s">
        <v>23</v>
      </c>
      <c r="G178" s="1">
        <v>195</v>
      </c>
      <c r="H178" s="1">
        <v>65</v>
      </c>
      <c r="I178" s="1">
        <v>0</v>
      </c>
      <c r="J178" s="3">
        <v>17528.55</v>
      </c>
      <c r="K178" s="1">
        <v>65</v>
      </c>
      <c r="S178" s="1">
        <v>1</v>
      </c>
      <c r="T178" s="3">
        <v>5842.85</v>
      </c>
      <c r="U178" s="4">
        <v>5842.85</v>
      </c>
    </row>
    <row r="179" spans="1:23" x14ac:dyDescent="0.2">
      <c r="A179" s="5" t="s">
        <v>189</v>
      </c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7"/>
      <c r="V179" s="8" t="s">
        <v>1001</v>
      </c>
      <c r="W179" s="6"/>
    </row>
    <row r="180" spans="1:23" x14ac:dyDescent="0.2">
      <c r="A180" s="1" t="s">
        <v>190</v>
      </c>
      <c r="B180" s="2">
        <v>43405</v>
      </c>
      <c r="C180" s="2">
        <v>43708</v>
      </c>
      <c r="D180" s="1" t="s">
        <v>170</v>
      </c>
      <c r="E180" s="1" t="s">
        <v>191</v>
      </c>
      <c r="F180" s="1" t="s">
        <v>23</v>
      </c>
      <c r="G180" s="1">
        <v>195</v>
      </c>
      <c r="H180" s="1">
        <v>65</v>
      </c>
      <c r="I180" s="1">
        <v>0</v>
      </c>
      <c r="J180" s="3">
        <v>23185.5</v>
      </c>
      <c r="K180" s="1">
        <v>65</v>
      </c>
      <c r="S180" s="1">
        <v>1</v>
      </c>
      <c r="T180" s="3">
        <v>7609.6</v>
      </c>
      <c r="U180" s="4">
        <v>7609.6</v>
      </c>
    </row>
    <row r="181" spans="1:23" x14ac:dyDescent="0.2">
      <c r="A181" s="5" t="s">
        <v>190</v>
      </c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7"/>
      <c r="V181" s="8" t="s">
        <v>1001</v>
      </c>
      <c r="W181" s="6"/>
    </row>
    <row r="182" spans="1:23" x14ac:dyDescent="0.2">
      <c r="A182" s="1" t="s">
        <v>192</v>
      </c>
      <c r="B182" s="2">
        <v>43132</v>
      </c>
      <c r="C182" s="2">
        <v>43966</v>
      </c>
      <c r="D182" s="1" t="s">
        <v>21</v>
      </c>
      <c r="E182" s="1" t="s">
        <v>193</v>
      </c>
      <c r="F182" s="1" t="s">
        <v>23</v>
      </c>
      <c r="G182" s="1">
        <v>195</v>
      </c>
      <c r="H182" s="1">
        <v>194</v>
      </c>
      <c r="I182" s="1">
        <v>0</v>
      </c>
      <c r="J182" s="3">
        <v>14720.55</v>
      </c>
      <c r="K182" s="1">
        <v>194</v>
      </c>
      <c r="S182" s="1">
        <v>1</v>
      </c>
      <c r="T182" s="3">
        <v>14494.08</v>
      </c>
      <c r="U182" s="4">
        <v>14494.08</v>
      </c>
    </row>
    <row r="183" spans="1:23" x14ac:dyDescent="0.2">
      <c r="A183" s="5" t="s">
        <v>192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7"/>
      <c r="V183" s="8" t="s">
        <v>1001</v>
      </c>
      <c r="W183" s="6"/>
    </row>
    <row r="184" spans="1:23" x14ac:dyDescent="0.2">
      <c r="A184" s="1" t="s">
        <v>194</v>
      </c>
      <c r="B184" s="2">
        <v>43059</v>
      </c>
      <c r="C184" s="2">
        <v>43708</v>
      </c>
      <c r="D184" s="1" t="s">
        <v>51</v>
      </c>
      <c r="E184" s="1" t="s">
        <v>195</v>
      </c>
      <c r="F184" s="1" t="s">
        <v>23</v>
      </c>
      <c r="G184" s="1">
        <v>195</v>
      </c>
      <c r="H184" s="1">
        <v>65</v>
      </c>
      <c r="I184" s="1">
        <v>0</v>
      </c>
      <c r="J184" s="3">
        <v>22255.35</v>
      </c>
      <c r="K184" s="1">
        <v>65</v>
      </c>
      <c r="S184" s="1">
        <v>1</v>
      </c>
      <c r="T184" s="3">
        <v>7190.19</v>
      </c>
      <c r="U184" s="4">
        <v>7190.19</v>
      </c>
    </row>
    <row r="185" spans="1:23" x14ac:dyDescent="0.2">
      <c r="A185" s="5" t="s">
        <v>194</v>
      </c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7"/>
      <c r="V185" s="8" t="s">
        <v>1001</v>
      </c>
      <c r="W185" s="6"/>
    </row>
    <row r="186" spans="1:23" x14ac:dyDescent="0.2">
      <c r="A186" s="1" t="s">
        <v>196</v>
      </c>
      <c r="B186" s="2">
        <v>43046</v>
      </c>
      <c r="C186" s="2">
        <v>43708</v>
      </c>
      <c r="D186" s="1" t="s">
        <v>69</v>
      </c>
      <c r="E186" s="1" t="s">
        <v>155</v>
      </c>
      <c r="F186" s="1" t="s">
        <v>23</v>
      </c>
      <c r="G186" s="1">
        <v>195</v>
      </c>
      <c r="H186" s="1">
        <v>65</v>
      </c>
      <c r="I186" s="1">
        <v>0</v>
      </c>
      <c r="J186" s="3">
        <v>20482.8</v>
      </c>
      <c r="K186" s="1">
        <v>65</v>
      </c>
      <c r="S186" s="1">
        <v>1</v>
      </c>
      <c r="T186" s="3">
        <v>6827.6</v>
      </c>
      <c r="U186" s="4">
        <v>6827.6</v>
      </c>
    </row>
    <row r="187" spans="1:23" x14ac:dyDescent="0.2">
      <c r="A187" s="5" t="s">
        <v>196</v>
      </c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7"/>
      <c r="V187" s="8" t="s">
        <v>1001</v>
      </c>
      <c r="W187" s="6"/>
    </row>
    <row r="188" spans="1:23" x14ac:dyDescent="0.2">
      <c r="A188" s="1" t="s">
        <v>197</v>
      </c>
      <c r="B188" s="2">
        <v>42114</v>
      </c>
      <c r="C188" s="2">
        <v>44439</v>
      </c>
      <c r="D188" s="1" t="s">
        <v>32</v>
      </c>
      <c r="E188" s="1" t="s">
        <v>198</v>
      </c>
      <c r="F188" s="1" t="s">
        <v>23</v>
      </c>
      <c r="G188" s="1">
        <v>195</v>
      </c>
      <c r="H188" s="1">
        <v>190</v>
      </c>
      <c r="I188" s="1">
        <v>0</v>
      </c>
      <c r="J188" s="3">
        <v>14203.8</v>
      </c>
      <c r="M188" s="3">
        <v>19110</v>
      </c>
      <c r="N188" s="1">
        <v>11</v>
      </c>
      <c r="P188" s="3">
        <v>14203.8</v>
      </c>
      <c r="Q188" s="1">
        <v>179</v>
      </c>
      <c r="S188" s="1">
        <v>1</v>
      </c>
      <c r="T188" s="3">
        <v>13844.88</v>
      </c>
      <c r="U188" s="4">
        <v>13844.88</v>
      </c>
    </row>
    <row r="189" spans="1:23" x14ac:dyDescent="0.2">
      <c r="A189" s="11" t="s">
        <v>197</v>
      </c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7"/>
      <c r="V189" s="8" t="s">
        <v>1004</v>
      </c>
      <c r="W189" s="6"/>
    </row>
    <row r="190" spans="1:23" x14ac:dyDescent="0.2">
      <c r="A190" s="1" t="s">
        <v>199</v>
      </c>
      <c r="B190" s="2">
        <v>42892</v>
      </c>
      <c r="C190" s="2">
        <v>43677</v>
      </c>
      <c r="D190" s="1" t="s">
        <v>27</v>
      </c>
      <c r="E190" s="1" t="s">
        <v>200</v>
      </c>
      <c r="F190" s="1" t="s">
        <v>23</v>
      </c>
      <c r="G190" s="1">
        <v>195</v>
      </c>
      <c r="H190" s="1">
        <v>64</v>
      </c>
      <c r="I190" s="1">
        <v>0</v>
      </c>
      <c r="J190" s="3">
        <v>32822.400000000001</v>
      </c>
      <c r="K190" s="1">
        <v>64</v>
      </c>
      <c r="S190" s="1">
        <v>1</v>
      </c>
      <c r="T190" s="3">
        <v>10604.16</v>
      </c>
      <c r="U190" s="4">
        <v>10604.16</v>
      </c>
    </row>
    <row r="191" spans="1:23" x14ac:dyDescent="0.2">
      <c r="A191" s="11" t="s">
        <v>199</v>
      </c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7"/>
      <c r="V191" s="8" t="s">
        <v>1004</v>
      </c>
      <c r="W191" s="6"/>
    </row>
    <row r="192" spans="1:23" x14ac:dyDescent="0.2">
      <c r="A192" s="1" t="s">
        <v>201</v>
      </c>
      <c r="B192" s="2">
        <v>43132</v>
      </c>
      <c r="C192" s="2">
        <v>43966</v>
      </c>
      <c r="D192" s="1" t="s">
        <v>21</v>
      </c>
      <c r="E192" s="1" t="s">
        <v>202</v>
      </c>
      <c r="F192" s="1" t="s">
        <v>23</v>
      </c>
      <c r="G192" s="1">
        <v>195</v>
      </c>
      <c r="H192" s="1">
        <v>190</v>
      </c>
      <c r="I192" s="1">
        <v>0</v>
      </c>
      <c r="J192" s="3">
        <v>26654.55</v>
      </c>
      <c r="K192" s="1">
        <v>190</v>
      </c>
      <c r="S192" s="1">
        <v>1</v>
      </c>
      <c r="T192" s="3">
        <v>25834.41</v>
      </c>
      <c r="U192" s="4">
        <v>25834.41</v>
      </c>
    </row>
    <row r="193" spans="1:23" x14ac:dyDescent="0.2">
      <c r="A193" s="11" t="s">
        <v>201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7"/>
      <c r="V193" s="8" t="s">
        <v>1034</v>
      </c>
      <c r="W193" s="6"/>
    </row>
    <row r="194" spans="1:23" x14ac:dyDescent="0.2">
      <c r="A194" s="1" t="s">
        <v>203</v>
      </c>
      <c r="B194" s="2">
        <v>42984</v>
      </c>
      <c r="C194" s="2">
        <v>44439</v>
      </c>
      <c r="D194" s="1" t="s">
        <v>51</v>
      </c>
      <c r="E194" s="1" t="s">
        <v>204</v>
      </c>
      <c r="F194" s="1" t="s">
        <v>23</v>
      </c>
      <c r="G194" s="1">
        <v>195</v>
      </c>
      <c r="H194" s="1">
        <v>190</v>
      </c>
      <c r="I194" s="1">
        <v>0</v>
      </c>
      <c r="J194" s="3">
        <v>31118.1</v>
      </c>
      <c r="K194" s="1">
        <v>190</v>
      </c>
      <c r="S194" s="1">
        <v>1</v>
      </c>
      <c r="T194" s="3">
        <v>30085.62</v>
      </c>
      <c r="U194" s="4">
        <v>30085.62</v>
      </c>
    </row>
    <row r="195" spans="1:23" x14ac:dyDescent="0.2">
      <c r="A195" s="5" t="s">
        <v>203</v>
      </c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7"/>
      <c r="V195" s="8" t="s">
        <v>1011</v>
      </c>
      <c r="W195" s="6"/>
    </row>
    <row r="196" spans="1:23" x14ac:dyDescent="0.2">
      <c r="A196" s="1" t="s">
        <v>205</v>
      </c>
      <c r="B196" s="2">
        <v>42984</v>
      </c>
      <c r="C196" s="2">
        <v>44439</v>
      </c>
      <c r="D196" s="1" t="s">
        <v>206</v>
      </c>
      <c r="E196" s="1" t="s">
        <v>204</v>
      </c>
      <c r="F196" s="1" t="s">
        <v>23</v>
      </c>
      <c r="G196" s="1">
        <v>195</v>
      </c>
      <c r="H196" s="1">
        <v>190</v>
      </c>
      <c r="I196" s="1">
        <v>0</v>
      </c>
      <c r="J196" s="3">
        <v>30546.75</v>
      </c>
      <c r="K196" s="1">
        <v>190</v>
      </c>
      <c r="S196" s="1">
        <v>1</v>
      </c>
      <c r="T196" s="3">
        <v>29624.85</v>
      </c>
      <c r="U196" s="4">
        <v>29624.85</v>
      </c>
    </row>
    <row r="197" spans="1:23" x14ac:dyDescent="0.2">
      <c r="A197" s="5" t="s">
        <v>205</v>
      </c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7"/>
      <c r="V197" s="8" t="s">
        <v>1011</v>
      </c>
      <c r="W197" s="6"/>
    </row>
    <row r="198" spans="1:23" x14ac:dyDescent="0.2">
      <c r="A198" s="1" t="s">
        <v>207</v>
      </c>
      <c r="B198" s="2">
        <v>42984</v>
      </c>
      <c r="C198" s="2">
        <v>44439</v>
      </c>
      <c r="D198" s="1" t="s">
        <v>38</v>
      </c>
      <c r="E198" s="1" t="s">
        <v>204</v>
      </c>
      <c r="F198" s="1" t="s">
        <v>23</v>
      </c>
      <c r="G198" s="1">
        <v>195</v>
      </c>
      <c r="H198" s="1">
        <v>189</v>
      </c>
      <c r="I198" s="1">
        <v>0</v>
      </c>
      <c r="J198" s="3">
        <v>22009.65</v>
      </c>
      <c r="K198" s="1">
        <v>189</v>
      </c>
      <c r="S198" s="1">
        <v>1</v>
      </c>
      <c r="T198" s="3">
        <v>21332.43</v>
      </c>
      <c r="U198" s="4">
        <v>21332.43</v>
      </c>
    </row>
    <row r="199" spans="1:23" x14ac:dyDescent="0.2">
      <c r="A199" s="5" t="s">
        <v>207</v>
      </c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7"/>
      <c r="V199" s="8" t="s">
        <v>1004</v>
      </c>
      <c r="W199" s="6"/>
    </row>
    <row r="200" spans="1:23" x14ac:dyDescent="0.2">
      <c r="A200" s="1" t="s">
        <v>208</v>
      </c>
      <c r="B200" s="2">
        <v>42984</v>
      </c>
      <c r="C200" s="2">
        <v>44439</v>
      </c>
      <c r="D200" s="1" t="s">
        <v>38</v>
      </c>
      <c r="E200" s="1" t="s">
        <v>204</v>
      </c>
      <c r="F200" s="1" t="s">
        <v>23</v>
      </c>
      <c r="G200" s="1">
        <v>195</v>
      </c>
      <c r="H200" s="1">
        <v>189</v>
      </c>
      <c r="I200" s="1">
        <v>0</v>
      </c>
      <c r="J200" s="3">
        <v>26287.95</v>
      </c>
      <c r="K200" s="1">
        <v>63</v>
      </c>
      <c r="M200" s="3">
        <v>23382.45</v>
      </c>
      <c r="N200" s="1">
        <v>126</v>
      </c>
      <c r="S200" s="1">
        <v>1</v>
      </c>
      <c r="T200" s="3">
        <v>23601.69</v>
      </c>
      <c r="U200" s="4">
        <v>23601.69</v>
      </c>
    </row>
    <row r="201" spans="1:23" x14ac:dyDescent="0.2">
      <c r="A201" s="5" t="s">
        <v>208</v>
      </c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7"/>
      <c r="V201" s="8" t="s">
        <v>1004</v>
      </c>
      <c r="W201" s="6"/>
    </row>
    <row r="202" spans="1:23" x14ac:dyDescent="0.2">
      <c r="A202" s="1" t="s">
        <v>209</v>
      </c>
      <c r="B202" s="2">
        <v>42984</v>
      </c>
      <c r="C202" s="2">
        <v>43956</v>
      </c>
      <c r="D202" s="1" t="s">
        <v>51</v>
      </c>
      <c r="E202" s="1" t="s">
        <v>210</v>
      </c>
      <c r="F202" s="1" t="s">
        <v>23</v>
      </c>
      <c r="G202" s="1">
        <v>195</v>
      </c>
      <c r="H202" s="1">
        <v>190</v>
      </c>
      <c r="I202" s="1">
        <v>0</v>
      </c>
      <c r="J202" s="3">
        <v>23240.1</v>
      </c>
      <c r="K202" s="1">
        <v>190</v>
      </c>
      <c r="S202" s="1">
        <v>1</v>
      </c>
      <c r="T202" s="3">
        <v>22525.02</v>
      </c>
      <c r="U202" s="4">
        <v>22525.02</v>
      </c>
    </row>
    <row r="203" spans="1:23" x14ac:dyDescent="0.2">
      <c r="A203" s="5" t="s">
        <v>209</v>
      </c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7"/>
      <c r="V203" s="8" t="s">
        <v>1004</v>
      </c>
      <c r="W203" s="6"/>
    </row>
    <row r="204" spans="1:23" x14ac:dyDescent="0.2">
      <c r="A204" s="1" t="s">
        <v>211</v>
      </c>
      <c r="B204" s="2">
        <v>42984</v>
      </c>
      <c r="C204" s="2">
        <v>44439</v>
      </c>
      <c r="D204" s="1" t="s">
        <v>58</v>
      </c>
      <c r="E204" s="1" t="s">
        <v>204</v>
      </c>
      <c r="F204" s="1" t="s">
        <v>23</v>
      </c>
      <c r="G204" s="1">
        <v>195</v>
      </c>
      <c r="H204" s="1">
        <v>189</v>
      </c>
      <c r="I204" s="1">
        <v>0</v>
      </c>
      <c r="J204" s="3">
        <v>23536.5</v>
      </c>
      <c r="K204" s="1">
        <v>189</v>
      </c>
      <c r="S204" s="1">
        <v>1</v>
      </c>
      <c r="T204" s="3">
        <v>22812.3</v>
      </c>
      <c r="U204" s="4">
        <v>22812.3</v>
      </c>
    </row>
    <row r="205" spans="1:23" x14ac:dyDescent="0.2">
      <c r="A205" s="5" t="s">
        <v>211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7"/>
      <c r="V205" s="8" t="s">
        <v>1004</v>
      </c>
      <c r="W205" s="6"/>
    </row>
    <row r="206" spans="1:23" x14ac:dyDescent="0.2">
      <c r="A206" s="1" t="s">
        <v>212</v>
      </c>
      <c r="B206" s="2">
        <v>42989</v>
      </c>
      <c r="C206" s="2">
        <v>44439</v>
      </c>
      <c r="D206" s="1" t="s">
        <v>56</v>
      </c>
      <c r="E206" s="1" t="s">
        <v>200</v>
      </c>
      <c r="F206" s="1" t="s">
        <v>23</v>
      </c>
      <c r="G206" s="1">
        <v>195</v>
      </c>
      <c r="H206" s="1">
        <v>190</v>
      </c>
      <c r="I206" s="1">
        <v>0</v>
      </c>
      <c r="J206" s="3">
        <v>31414.5</v>
      </c>
      <c r="K206" s="1">
        <v>190</v>
      </c>
      <c r="S206" s="1">
        <v>1</v>
      </c>
      <c r="T206" s="3">
        <v>30447.9</v>
      </c>
      <c r="U206" s="4">
        <v>30447.9</v>
      </c>
    </row>
    <row r="207" spans="1:23" x14ac:dyDescent="0.2">
      <c r="A207" s="5" t="s">
        <v>212</v>
      </c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7"/>
      <c r="V207" s="8" t="s">
        <v>1004</v>
      </c>
      <c r="W207" s="6"/>
    </row>
    <row r="208" spans="1:23" x14ac:dyDescent="0.2">
      <c r="A208" s="1" t="s">
        <v>213</v>
      </c>
      <c r="B208" s="2">
        <v>42989</v>
      </c>
      <c r="C208" s="2">
        <v>44439</v>
      </c>
      <c r="D208" s="1" t="s">
        <v>56</v>
      </c>
      <c r="E208" s="1" t="s">
        <v>204</v>
      </c>
      <c r="F208" s="1" t="s">
        <v>23</v>
      </c>
      <c r="G208" s="1">
        <v>195</v>
      </c>
      <c r="H208" s="1">
        <v>190</v>
      </c>
      <c r="I208" s="1">
        <v>0</v>
      </c>
      <c r="J208" s="3">
        <v>25506</v>
      </c>
      <c r="K208" s="1">
        <v>190</v>
      </c>
      <c r="S208" s="1">
        <v>1</v>
      </c>
      <c r="T208" s="3">
        <v>24721.200000000001</v>
      </c>
      <c r="U208" s="4">
        <v>24721.200000000001</v>
      </c>
    </row>
    <row r="209" spans="1:23" x14ac:dyDescent="0.2">
      <c r="A209" s="5" t="s">
        <v>213</v>
      </c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7"/>
      <c r="V209" s="8" t="s">
        <v>1004</v>
      </c>
      <c r="W209" s="6"/>
    </row>
    <row r="210" spans="1:23" x14ac:dyDescent="0.2">
      <c r="A210" s="1" t="s">
        <v>214</v>
      </c>
      <c r="B210" s="2">
        <v>42674</v>
      </c>
      <c r="C210" s="2">
        <v>44439</v>
      </c>
      <c r="D210" s="1" t="s">
        <v>42</v>
      </c>
      <c r="E210" s="1" t="s">
        <v>215</v>
      </c>
      <c r="F210" s="1" t="s">
        <v>34</v>
      </c>
      <c r="G210" s="1">
        <v>160</v>
      </c>
      <c r="H210" s="1">
        <v>262</v>
      </c>
      <c r="I210" s="1">
        <v>0</v>
      </c>
      <c r="J210" s="3">
        <v>26049.919999999998</v>
      </c>
      <c r="K210" s="1">
        <v>22</v>
      </c>
      <c r="M210" s="3">
        <v>26049.919999999998</v>
      </c>
      <c r="N210" s="1">
        <v>240</v>
      </c>
      <c r="S210" s="1">
        <v>1</v>
      </c>
      <c r="T210" s="3">
        <v>42033.17</v>
      </c>
      <c r="U210" s="4">
        <v>42033.17</v>
      </c>
    </row>
    <row r="211" spans="1:23" x14ac:dyDescent="0.2">
      <c r="A211" s="18" t="s">
        <v>214</v>
      </c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7"/>
      <c r="V211" s="8" t="s">
        <v>1002</v>
      </c>
      <c r="W211" s="6"/>
    </row>
    <row r="212" spans="1:23" x14ac:dyDescent="0.2">
      <c r="A212" s="1" t="s">
        <v>216</v>
      </c>
      <c r="B212" s="2">
        <v>42989</v>
      </c>
      <c r="C212" s="2">
        <v>43674</v>
      </c>
      <c r="D212" s="1" t="s">
        <v>58</v>
      </c>
      <c r="E212" s="1" t="s">
        <v>217</v>
      </c>
      <c r="F212" s="1" t="s">
        <v>34</v>
      </c>
      <c r="G212" s="1">
        <v>160</v>
      </c>
      <c r="H212" s="1">
        <v>48</v>
      </c>
      <c r="I212" s="1">
        <v>18</v>
      </c>
      <c r="J212" s="3">
        <v>22544</v>
      </c>
      <c r="K212" s="1">
        <v>48</v>
      </c>
      <c r="S212" s="1">
        <v>1</v>
      </c>
      <c r="T212" s="3">
        <v>6904.1</v>
      </c>
      <c r="U212" s="4">
        <v>9440.2999999999993</v>
      </c>
    </row>
    <row r="213" spans="1:23" x14ac:dyDescent="0.2">
      <c r="A213" s="5" t="s">
        <v>216</v>
      </c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7"/>
      <c r="V213" s="8" t="s">
        <v>1006</v>
      </c>
      <c r="W213" s="6"/>
    </row>
    <row r="214" spans="1:23" x14ac:dyDescent="0.2">
      <c r="A214" s="1" t="s">
        <v>218</v>
      </c>
      <c r="B214" s="2">
        <v>43132</v>
      </c>
      <c r="C214" s="2">
        <v>43708</v>
      </c>
      <c r="D214" s="1" t="s">
        <v>21</v>
      </c>
      <c r="E214" s="1" t="s">
        <v>219</v>
      </c>
      <c r="F214" s="1" t="s">
        <v>34</v>
      </c>
      <c r="G214" s="1">
        <v>160</v>
      </c>
      <c r="H214" s="1">
        <v>40</v>
      </c>
      <c r="I214" s="1">
        <v>0</v>
      </c>
      <c r="J214" s="3">
        <v>15995.2</v>
      </c>
      <c r="K214" s="1">
        <v>40</v>
      </c>
      <c r="S214" s="1">
        <v>1</v>
      </c>
      <c r="T214" s="3">
        <v>3398.98</v>
      </c>
      <c r="U214" s="4">
        <v>3398.98</v>
      </c>
    </row>
    <row r="215" spans="1:23" x14ac:dyDescent="0.2">
      <c r="A215" s="5" t="s">
        <v>218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7"/>
      <c r="V215" s="8" t="s">
        <v>1001</v>
      </c>
      <c r="W215" s="6"/>
    </row>
    <row r="216" spans="1:23" x14ac:dyDescent="0.2">
      <c r="A216" s="1" t="s">
        <v>220</v>
      </c>
      <c r="B216" s="2">
        <v>43132</v>
      </c>
      <c r="C216" s="2">
        <v>43708</v>
      </c>
      <c r="D216" s="1" t="s">
        <v>21</v>
      </c>
      <c r="E216" s="1" t="s">
        <v>221</v>
      </c>
      <c r="F216" s="1" t="s">
        <v>34</v>
      </c>
      <c r="G216" s="1">
        <v>160</v>
      </c>
      <c r="H216" s="1">
        <v>53</v>
      </c>
      <c r="I216" s="1">
        <v>0</v>
      </c>
      <c r="J216" s="3">
        <v>19351.599999999999</v>
      </c>
      <c r="K216" s="1">
        <v>53</v>
      </c>
      <c r="S216" s="1">
        <v>1</v>
      </c>
      <c r="T216" s="3">
        <v>6178.17</v>
      </c>
      <c r="U216" s="4">
        <v>6178.17</v>
      </c>
    </row>
    <row r="217" spans="1:23" x14ac:dyDescent="0.2">
      <c r="A217" s="5" t="s">
        <v>220</v>
      </c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7"/>
      <c r="V217" s="8" t="s">
        <v>1001</v>
      </c>
      <c r="W217" s="6"/>
    </row>
    <row r="218" spans="1:23" x14ac:dyDescent="0.2">
      <c r="A218" s="1" t="s">
        <v>222</v>
      </c>
      <c r="B218" s="2">
        <v>42998</v>
      </c>
      <c r="C218" s="2">
        <v>43708</v>
      </c>
      <c r="D218" s="1" t="s">
        <v>58</v>
      </c>
      <c r="E218" s="1" t="s">
        <v>223</v>
      </c>
      <c r="F218" s="1" t="s">
        <v>34</v>
      </c>
      <c r="G218" s="1">
        <v>160</v>
      </c>
      <c r="H218" s="1">
        <v>48</v>
      </c>
      <c r="I218" s="1">
        <v>18</v>
      </c>
      <c r="J218" s="3">
        <v>28328</v>
      </c>
      <c r="K218" s="1">
        <v>48</v>
      </c>
      <c r="S218" s="1">
        <v>1</v>
      </c>
      <c r="T218" s="3">
        <v>8321.35</v>
      </c>
      <c r="U218" s="4">
        <v>11508.25</v>
      </c>
    </row>
    <row r="219" spans="1:23" x14ac:dyDescent="0.2">
      <c r="A219" s="5" t="s">
        <v>222</v>
      </c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7"/>
      <c r="V219" s="8" t="s">
        <v>1002</v>
      </c>
      <c r="W219" s="6"/>
    </row>
    <row r="220" spans="1:23" x14ac:dyDescent="0.2">
      <c r="A220" s="1" t="s">
        <v>224</v>
      </c>
      <c r="B220" s="2">
        <v>42996</v>
      </c>
      <c r="C220" s="2">
        <v>43708</v>
      </c>
      <c r="D220" s="1" t="s">
        <v>60</v>
      </c>
      <c r="E220" s="1" t="s">
        <v>225</v>
      </c>
      <c r="F220" s="1" t="s">
        <v>34</v>
      </c>
      <c r="G220" s="1">
        <v>160</v>
      </c>
      <c r="H220" s="1">
        <v>38</v>
      </c>
      <c r="I220" s="1">
        <v>15</v>
      </c>
      <c r="J220" s="3">
        <v>12281.6</v>
      </c>
      <c r="K220" s="1">
        <v>38</v>
      </c>
      <c r="S220" s="1">
        <v>1</v>
      </c>
      <c r="T220" s="3">
        <v>3090.6</v>
      </c>
      <c r="U220" s="4">
        <v>4378.3500000000004</v>
      </c>
    </row>
    <row r="221" spans="1:23" x14ac:dyDescent="0.2">
      <c r="A221" s="5" t="s">
        <v>224</v>
      </c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7"/>
      <c r="V221" s="8" t="s">
        <v>1001</v>
      </c>
      <c r="W221" s="6"/>
    </row>
    <row r="222" spans="1:23" x14ac:dyDescent="0.2">
      <c r="A222" s="1" t="s">
        <v>226</v>
      </c>
      <c r="B222" s="2">
        <v>42996</v>
      </c>
      <c r="C222" s="2">
        <v>43644</v>
      </c>
      <c r="D222" s="1" t="s">
        <v>165</v>
      </c>
      <c r="E222" s="1" t="s">
        <v>227</v>
      </c>
      <c r="F222" s="1" t="s">
        <v>34</v>
      </c>
      <c r="G222" s="1">
        <v>160</v>
      </c>
      <c r="H222" s="1">
        <v>49</v>
      </c>
      <c r="I222" s="1">
        <v>0</v>
      </c>
      <c r="J222" s="3">
        <v>9179.2000000000007</v>
      </c>
      <c r="K222" s="1">
        <v>33</v>
      </c>
      <c r="S222" s="1">
        <v>1</v>
      </c>
      <c r="T222" s="3">
        <v>1835.84</v>
      </c>
      <c r="U222" s="4">
        <v>1835.84</v>
      </c>
    </row>
    <row r="223" spans="1:23" x14ac:dyDescent="0.2">
      <c r="A223" s="5" t="s">
        <v>226</v>
      </c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7"/>
      <c r="V223" s="8" t="s">
        <v>1001</v>
      </c>
      <c r="W223" s="6"/>
    </row>
    <row r="224" spans="1:23" x14ac:dyDescent="0.2">
      <c r="A224" s="1" t="s">
        <v>228</v>
      </c>
      <c r="B224" s="2">
        <v>40422</v>
      </c>
      <c r="C224" s="2">
        <v>44439</v>
      </c>
      <c r="D224" s="1" t="s">
        <v>42</v>
      </c>
      <c r="E224" s="1" t="s">
        <v>229</v>
      </c>
      <c r="F224" s="1" t="s">
        <v>23</v>
      </c>
      <c r="G224" s="1">
        <v>195</v>
      </c>
      <c r="H224" s="1">
        <v>189</v>
      </c>
      <c r="I224" s="1">
        <v>0</v>
      </c>
      <c r="J224" s="3">
        <v>29942.25</v>
      </c>
      <c r="K224" s="1">
        <v>189</v>
      </c>
      <c r="S224" s="1">
        <v>1</v>
      </c>
      <c r="T224" s="3">
        <v>29020.95</v>
      </c>
      <c r="U224" s="4">
        <v>29020.95</v>
      </c>
    </row>
    <row r="225" spans="1:23" x14ac:dyDescent="0.2">
      <c r="A225" s="11" t="s">
        <v>228</v>
      </c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7"/>
      <c r="V225" s="8" t="s">
        <v>1004</v>
      </c>
      <c r="W225" s="6"/>
    </row>
    <row r="226" spans="1:23" x14ac:dyDescent="0.2">
      <c r="A226" s="1" t="s">
        <v>230</v>
      </c>
      <c r="B226" s="2">
        <v>41015</v>
      </c>
      <c r="C226" s="2">
        <v>44439</v>
      </c>
      <c r="D226" s="1" t="s">
        <v>56</v>
      </c>
      <c r="E226" s="1" t="s">
        <v>231</v>
      </c>
      <c r="F226" s="1" t="s">
        <v>23</v>
      </c>
      <c r="G226" s="1">
        <v>195</v>
      </c>
      <c r="H226" s="1">
        <v>190</v>
      </c>
      <c r="I226" s="1">
        <v>0</v>
      </c>
      <c r="J226" s="3">
        <v>25018.5</v>
      </c>
      <c r="K226" s="1">
        <v>190</v>
      </c>
      <c r="S226" s="1">
        <v>1</v>
      </c>
      <c r="T226" s="3">
        <v>24248.7</v>
      </c>
      <c r="U226" s="4">
        <v>24248.7</v>
      </c>
    </row>
    <row r="227" spans="1:23" x14ac:dyDescent="0.2">
      <c r="A227" s="5" t="s">
        <v>230</v>
      </c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7"/>
      <c r="V227" s="8" t="s">
        <v>1008</v>
      </c>
      <c r="W227" s="6"/>
    </row>
    <row r="228" spans="1:23" x14ac:dyDescent="0.2">
      <c r="A228" s="1" t="s">
        <v>232</v>
      </c>
      <c r="B228" s="2">
        <v>41235</v>
      </c>
      <c r="C228" s="2">
        <v>44439</v>
      </c>
      <c r="D228" s="1" t="s">
        <v>56</v>
      </c>
      <c r="E228" s="1" t="s">
        <v>233</v>
      </c>
      <c r="F228" s="1" t="s">
        <v>23</v>
      </c>
      <c r="G228" s="1">
        <v>195</v>
      </c>
      <c r="H228" s="1">
        <v>191</v>
      </c>
      <c r="I228" s="1">
        <v>0</v>
      </c>
      <c r="J228" s="3">
        <v>23961.599999999999</v>
      </c>
      <c r="K228" s="1">
        <v>191</v>
      </c>
      <c r="S228" s="1">
        <v>1</v>
      </c>
      <c r="T228" s="3">
        <v>23223.119999999999</v>
      </c>
      <c r="U228" s="4">
        <v>23223.119999999999</v>
      </c>
    </row>
    <row r="229" spans="1:23" x14ac:dyDescent="0.2">
      <c r="A229" s="11" t="s">
        <v>232</v>
      </c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7"/>
      <c r="V229" s="8" t="s">
        <v>1013</v>
      </c>
      <c r="W229" s="6"/>
    </row>
    <row r="230" spans="1:23" x14ac:dyDescent="0.2">
      <c r="A230" s="1" t="s">
        <v>234</v>
      </c>
      <c r="B230" s="2">
        <v>41982</v>
      </c>
      <c r="C230" s="2">
        <v>44439</v>
      </c>
      <c r="D230" s="1" t="s">
        <v>56</v>
      </c>
      <c r="E230" s="1" t="s">
        <v>233</v>
      </c>
      <c r="F230" s="1" t="s">
        <v>23</v>
      </c>
      <c r="G230" s="1">
        <v>195</v>
      </c>
      <c r="H230" s="1">
        <v>190</v>
      </c>
      <c r="I230" s="1">
        <v>0</v>
      </c>
      <c r="J230" s="3">
        <v>30030</v>
      </c>
      <c r="K230" s="1">
        <v>84</v>
      </c>
      <c r="M230" s="3">
        <v>30030</v>
      </c>
      <c r="N230" s="1">
        <v>34</v>
      </c>
      <c r="P230" s="3">
        <v>26364</v>
      </c>
      <c r="Q230" s="1">
        <v>15</v>
      </c>
      <c r="S230" s="1">
        <v>1</v>
      </c>
      <c r="T230" s="3">
        <v>28542</v>
      </c>
      <c r="U230" s="4">
        <v>28542</v>
      </c>
    </row>
    <row r="231" spans="1:23" x14ac:dyDescent="0.2">
      <c r="A231" s="11" t="s">
        <v>234</v>
      </c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7"/>
      <c r="V231" s="8" t="s">
        <v>1004</v>
      </c>
      <c r="W231" s="6"/>
    </row>
    <row r="232" spans="1:23" x14ac:dyDescent="0.2">
      <c r="A232" s="1" t="s">
        <v>235</v>
      </c>
      <c r="B232" s="2">
        <v>42984</v>
      </c>
      <c r="C232" s="2">
        <v>44439</v>
      </c>
      <c r="D232" s="1" t="s">
        <v>181</v>
      </c>
      <c r="E232" s="1" t="s">
        <v>233</v>
      </c>
      <c r="F232" s="1" t="s">
        <v>23</v>
      </c>
      <c r="G232" s="1">
        <v>195</v>
      </c>
      <c r="H232" s="1">
        <v>190</v>
      </c>
      <c r="I232" s="1">
        <v>0</v>
      </c>
      <c r="J232" s="3">
        <v>25603.5</v>
      </c>
      <c r="K232" s="1">
        <v>190</v>
      </c>
      <c r="S232" s="1">
        <v>1</v>
      </c>
      <c r="T232" s="3">
        <v>24815.7</v>
      </c>
      <c r="U232" s="4">
        <v>24815.7</v>
      </c>
    </row>
    <row r="233" spans="1:23" x14ac:dyDescent="0.2">
      <c r="A233" s="5" t="s">
        <v>235</v>
      </c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7"/>
      <c r="V233" s="8" t="s">
        <v>1011</v>
      </c>
      <c r="W233" s="6"/>
    </row>
    <row r="234" spans="1:23" x14ac:dyDescent="0.2">
      <c r="A234" s="1" t="s">
        <v>236</v>
      </c>
      <c r="B234" s="2">
        <v>42984</v>
      </c>
      <c r="C234" s="2">
        <v>44439</v>
      </c>
      <c r="D234" s="1" t="s">
        <v>51</v>
      </c>
      <c r="E234" s="1" t="s">
        <v>233</v>
      </c>
      <c r="F234" s="1" t="s">
        <v>23</v>
      </c>
      <c r="G234" s="1">
        <v>195</v>
      </c>
      <c r="H234" s="1">
        <v>190</v>
      </c>
      <c r="I234" s="1">
        <v>0</v>
      </c>
      <c r="J234" s="3">
        <v>34269.300000000003</v>
      </c>
      <c r="K234" s="1">
        <v>190</v>
      </c>
      <c r="S234" s="1">
        <v>1</v>
      </c>
      <c r="T234" s="3">
        <v>33214.86</v>
      </c>
      <c r="U234" s="4">
        <v>33214.86</v>
      </c>
    </row>
    <row r="235" spans="1:23" x14ac:dyDescent="0.2">
      <c r="A235" s="5" t="s">
        <v>236</v>
      </c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7"/>
      <c r="V235" s="8" t="s">
        <v>1011</v>
      </c>
      <c r="W235" s="6"/>
    </row>
    <row r="236" spans="1:23" x14ac:dyDescent="0.2">
      <c r="A236" s="1" t="s">
        <v>237</v>
      </c>
      <c r="B236" s="2">
        <v>42984</v>
      </c>
      <c r="C236" s="2">
        <v>44439</v>
      </c>
      <c r="D236" s="1" t="s">
        <v>27</v>
      </c>
      <c r="E236" s="1" t="s">
        <v>233</v>
      </c>
      <c r="F236" s="1" t="s">
        <v>23</v>
      </c>
      <c r="G236" s="1">
        <v>195</v>
      </c>
      <c r="H236" s="1">
        <v>190</v>
      </c>
      <c r="I236" s="1">
        <v>0</v>
      </c>
      <c r="J236" s="3">
        <v>26574.6</v>
      </c>
      <c r="K236" s="1">
        <v>64</v>
      </c>
      <c r="M236" s="3">
        <v>30942.6</v>
      </c>
      <c r="N236" s="1">
        <v>126</v>
      </c>
      <c r="S236" s="1">
        <v>1</v>
      </c>
      <c r="T236" s="3">
        <v>28420.639999999999</v>
      </c>
      <c r="U236" s="4">
        <v>28420.639999999999</v>
      </c>
    </row>
    <row r="237" spans="1:23" x14ac:dyDescent="0.2">
      <c r="A237" s="5" t="s">
        <v>237</v>
      </c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7"/>
      <c r="V237" s="8" t="s">
        <v>1002</v>
      </c>
      <c r="W237" s="6"/>
    </row>
    <row r="238" spans="1:23" x14ac:dyDescent="0.2">
      <c r="A238" s="1" t="s">
        <v>238</v>
      </c>
      <c r="B238" s="2">
        <v>42984</v>
      </c>
      <c r="C238" s="2">
        <v>44439</v>
      </c>
      <c r="D238" s="1" t="s">
        <v>51</v>
      </c>
      <c r="E238" s="1" t="s">
        <v>233</v>
      </c>
      <c r="F238" s="1" t="s">
        <v>23</v>
      </c>
      <c r="G238" s="1">
        <v>195</v>
      </c>
      <c r="H238" s="1">
        <v>190</v>
      </c>
      <c r="I238" s="1">
        <v>0</v>
      </c>
      <c r="J238" s="3">
        <v>35624.550000000003</v>
      </c>
      <c r="K238" s="1">
        <v>190</v>
      </c>
      <c r="S238" s="1">
        <v>1</v>
      </c>
      <c r="T238" s="3">
        <v>34528.410000000003</v>
      </c>
      <c r="U238" s="4">
        <v>34528.410000000003</v>
      </c>
    </row>
    <row r="239" spans="1:23" x14ac:dyDescent="0.2">
      <c r="A239" s="5" t="s">
        <v>238</v>
      </c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7"/>
      <c r="V239" s="8" t="s">
        <v>1011</v>
      </c>
      <c r="W239" s="6"/>
    </row>
    <row r="240" spans="1:23" x14ac:dyDescent="0.2">
      <c r="A240" s="1" t="s">
        <v>239</v>
      </c>
      <c r="B240" s="2">
        <v>42984</v>
      </c>
      <c r="C240" s="2">
        <v>44439</v>
      </c>
      <c r="D240" s="1" t="s">
        <v>51</v>
      </c>
      <c r="E240" s="1" t="s">
        <v>240</v>
      </c>
      <c r="F240" s="1" t="s">
        <v>23</v>
      </c>
      <c r="G240" s="1">
        <v>195</v>
      </c>
      <c r="H240" s="1">
        <v>190</v>
      </c>
      <c r="I240" s="1">
        <v>0</v>
      </c>
      <c r="J240" s="3">
        <v>31703.1</v>
      </c>
      <c r="K240" s="1">
        <v>190</v>
      </c>
      <c r="S240" s="1">
        <v>1</v>
      </c>
      <c r="T240" s="3">
        <v>30727.62</v>
      </c>
      <c r="U240" s="4">
        <v>30727.62</v>
      </c>
    </row>
    <row r="241" spans="1:23" x14ac:dyDescent="0.2">
      <c r="A241" s="5" t="s">
        <v>239</v>
      </c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7"/>
      <c r="V241" s="8" t="s">
        <v>1011</v>
      </c>
      <c r="W241" s="6"/>
    </row>
    <row r="242" spans="1:23" x14ac:dyDescent="0.2">
      <c r="A242" s="1" t="s">
        <v>241</v>
      </c>
      <c r="B242" s="2">
        <v>42984</v>
      </c>
      <c r="C242" s="2">
        <v>44439</v>
      </c>
      <c r="D242" s="1" t="s">
        <v>26</v>
      </c>
      <c r="E242" s="1" t="s">
        <v>233</v>
      </c>
      <c r="F242" s="1" t="s">
        <v>23</v>
      </c>
      <c r="G242" s="1">
        <v>195</v>
      </c>
      <c r="H242" s="1">
        <v>189</v>
      </c>
      <c r="I242" s="1">
        <v>0</v>
      </c>
      <c r="J242" s="3">
        <v>21664.5</v>
      </c>
      <c r="K242" s="1">
        <v>189</v>
      </c>
      <c r="S242" s="1">
        <v>1</v>
      </c>
      <c r="T242" s="3">
        <v>20997.9</v>
      </c>
      <c r="U242" s="4">
        <v>20997.9</v>
      </c>
    </row>
    <row r="243" spans="1:23" x14ac:dyDescent="0.2">
      <c r="A243" s="5" t="s">
        <v>241</v>
      </c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7"/>
      <c r="V243" s="8" t="s">
        <v>1002</v>
      </c>
      <c r="W243" s="6"/>
    </row>
    <row r="244" spans="1:23" x14ac:dyDescent="0.2">
      <c r="A244" s="1" t="s">
        <v>242</v>
      </c>
      <c r="B244" s="2">
        <v>42984</v>
      </c>
      <c r="C244" s="2">
        <v>44439</v>
      </c>
      <c r="D244" s="1" t="s">
        <v>51</v>
      </c>
      <c r="E244" s="1" t="s">
        <v>233</v>
      </c>
      <c r="F244" s="1" t="s">
        <v>23</v>
      </c>
      <c r="G244" s="1">
        <v>195</v>
      </c>
      <c r="H244" s="1">
        <v>190</v>
      </c>
      <c r="I244" s="1">
        <v>0</v>
      </c>
      <c r="J244" s="3">
        <v>31905.9</v>
      </c>
      <c r="K244" s="1">
        <v>190</v>
      </c>
      <c r="S244" s="1">
        <v>1</v>
      </c>
      <c r="T244" s="3">
        <v>30924.18</v>
      </c>
      <c r="U244" s="4">
        <v>30924.18</v>
      </c>
    </row>
    <row r="245" spans="1:23" x14ac:dyDescent="0.2">
      <c r="A245" s="5" t="s">
        <v>242</v>
      </c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7"/>
      <c r="V245" s="8" t="s">
        <v>1006</v>
      </c>
      <c r="W245" s="6"/>
    </row>
    <row r="246" spans="1:23" x14ac:dyDescent="0.2">
      <c r="A246" s="1" t="s">
        <v>243</v>
      </c>
      <c r="B246" s="2">
        <v>42984</v>
      </c>
      <c r="C246" s="2">
        <v>44439</v>
      </c>
      <c r="D246" s="1" t="s">
        <v>51</v>
      </c>
      <c r="E246" s="1" t="s">
        <v>233</v>
      </c>
      <c r="F246" s="1" t="s">
        <v>23</v>
      </c>
      <c r="G246" s="1">
        <v>195</v>
      </c>
      <c r="H246" s="1">
        <v>190</v>
      </c>
      <c r="I246" s="1">
        <v>0</v>
      </c>
      <c r="J246" s="3">
        <v>38996.1</v>
      </c>
      <c r="K246" s="1">
        <v>153</v>
      </c>
      <c r="M246" s="3">
        <v>46211.1</v>
      </c>
      <c r="N246" s="1">
        <v>37</v>
      </c>
      <c r="S246" s="1">
        <v>1</v>
      </c>
      <c r="T246" s="3">
        <v>39901.620000000003</v>
      </c>
      <c r="U246" s="4">
        <v>39901.620000000003</v>
      </c>
    </row>
    <row r="247" spans="1:23" x14ac:dyDescent="0.2">
      <c r="A247" s="5" t="s">
        <v>243</v>
      </c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7"/>
      <c r="V247" s="8" t="s">
        <v>1006</v>
      </c>
      <c r="W247" s="6"/>
    </row>
    <row r="248" spans="1:23" x14ac:dyDescent="0.2">
      <c r="A248" s="1" t="s">
        <v>244</v>
      </c>
      <c r="B248" s="2">
        <v>42984</v>
      </c>
      <c r="C248" s="2">
        <v>43708</v>
      </c>
      <c r="D248" s="1" t="s">
        <v>26</v>
      </c>
      <c r="E248" s="1" t="s">
        <v>233</v>
      </c>
      <c r="F248" s="1" t="s">
        <v>23</v>
      </c>
      <c r="G248" s="1">
        <v>195</v>
      </c>
      <c r="H248" s="1">
        <v>43</v>
      </c>
      <c r="I248" s="1">
        <v>20</v>
      </c>
      <c r="J248" s="3">
        <v>25051.65</v>
      </c>
      <c r="K248" s="1">
        <v>43</v>
      </c>
      <c r="S248" s="1">
        <v>1</v>
      </c>
      <c r="T248" s="3">
        <v>5524.21</v>
      </c>
      <c r="U248" s="4">
        <v>8093.61</v>
      </c>
    </row>
    <row r="249" spans="1:23" x14ac:dyDescent="0.2">
      <c r="A249" s="5" t="s">
        <v>244</v>
      </c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7"/>
      <c r="V249" s="8" t="s">
        <v>1002</v>
      </c>
      <c r="W249" s="6"/>
    </row>
    <row r="250" spans="1:23" x14ac:dyDescent="0.2">
      <c r="A250" s="1" t="s">
        <v>245</v>
      </c>
      <c r="B250" s="2">
        <v>42984</v>
      </c>
      <c r="C250" s="2">
        <v>44439</v>
      </c>
      <c r="D250" s="1" t="s">
        <v>26</v>
      </c>
      <c r="E250" s="1" t="s">
        <v>233</v>
      </c>
      <c r="F250" s="1" t="s">
        <v>23</v>
      </c>
      <c r="G250" s="1">
        <v>195</v>
      </c>
      <c r="H250" s="1">
        <v>189</v>
      </c>
      <c r="I250" s="1">
        <v>0</v>
      </c>
      <c r="J250" s="3">
        <v>17567.55</v>
      </c>
      <c r="K250" s="1">
        <v>189</v>
      </c>
      <c r="S250" s="1">
        <v>1</v>
      </c>
      <c r="T250" s="3">
        <v>17027.009999999998</v>
      </c>
      <c r="U250" s="4">
        <v>17027.009999999998</v>
      </c>
    </row>
    <row r="251" spans="1:23" x14ac:dyDescent="0.2">
      <c r="A251" s="5" t="s">
        <v>245</v>
      </c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7"/>
      <c r="V251" s="8" t="s">
        <v>1002</v>
      </c>
      <c r="W251" s="6"/>
    </row>
    <row r="252" spans="1:23" x14ac:dyDescent="0.2">
      <c r="A252" s="1" t="s">
        <v>246</v>
      </c>
      <c r="B252" s="2">
        <v>42984</v>
      </c>
      <c r="C252" s="2">
        <v>43875</v>
      </c>
      <c r="D252" s="1" t="s">
        <v>26</v>
      </c>
      <c r="E252" s="1" t="s">
        <v>233</v>
      </c>
      <c r="F252" s="1" t="s">
        <v>23</v>
      </c>
      <c r="G252" s="1">
        <v>195</v>
      </c>
      <c r="H252" s="1">
        <v>162</v>
      </c>
      <c r="I252" s="1">
        <v>0</v>
      </c>
      <c r="J252" s="3">
        <v>33616.050000000003</v>
      </c>
      <c r="M252" s="3">
        <v>18330</v>
      </c>
      <c r="N252" s="1">
        <v>152</v>
      </c>
      <c r="S252" s="1">
        <v>1</v>
      </c>
      <c r="T252" s="3">
        <v>16481.900000000001</v>
      </c>
      <c r="U252" s="4">
        <v>16481.900000000001</v>
      </c>
    </row>
    <row r="253" spans="1:23" x14ac:dyDescent="0.2">
      <c r="A253" s="5" t="s">
        <v>246</v>
      </c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7"/>
      <c r="V253" s="8" t="s">
        <v>1002</v>
      </c>
      <c r="W253" s="6"/>
    </row>
    <row r="254" spans="1:23" x14ac:dyDescent="0.2">
      <c r="A254" s="1" t="s">
        <v>247</v>
      </c>
      <c r="B254" s="2">
        <v>42984</v>
      </c>
      <c r="C254" s="2">
        <v>44084</v>
      </c>
      <c r="D254" s="1" t="s">
        <v>38</v>
      </c>
      <c r="E254" s="1" t="s">
        <v>233</v>
      </c>
      <c r="F254" s="1" t="s">
        <v>23</v>
      </c>
      <c r="G254" s="1">
        <v>195</v>
      </c>
      <c r="H254" s="1">
        <v>189</v>
      </c>
      <c r="I254" s="1">
        <v>0</v>
      </c>
      <c r="J254" s="3">
        <v>21707.4</v>
      </c>
      <c r="K254" s="1">
        <v>189</v>
      </c>
      <c r="S254" s="1">
        <v>1</v>
      </c>
      <c r="T254" s="3">
        <v>21039.48</v>
      </c>
      <c r="U254" s="4">
        <v>21039.48</v>
      </c>
    </row>
    <row r="255" spans="1:23" x14ac:dyDescent="0.2">
      <c r="A255" s="5" t="s">
        <v>247</v>
      </c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7"/>
      <c r="V255" s="8" t="s">
        <v>1002</v>
      </c>
      <c r="W255" s="6"/>
    </row>
    <row r="256" spans="1:23" x14ac:dyDescent="0.2">
      <c r="A256" s="1" t="s">
        <v>248</v>
      </c>
      <c r="B256" s="2">
        <v>42996</v>
      </c>
      <c r="C256" s="2">
        <v>44439</v>
      </c>
      <c r="D256" s="1" t="s">
        <v>29</v>
      </c>
      <c r="E256" s="1" t="s">
        <v>233</v>
      </c>
      <c r="F256" s="1" t="s">
        <v>23</v>
      </c>
      <c r="G256" s="1">
        <v>195</v>
      </c>
      <c r="H256" s="1">
        <v>190</v>
      </c>
      <c r="I256" s="1">
        <v>0</v>
      </c>
      <c r="J256" s="3">
        <v>23634</v>
      </c>
      <c r="K256" s="1">
        <v>133</v>
      </c>
      <c r="M256" s="3">
        <v>42900</v>
      </c>
      <c r="N256" s="1">
        <v>57</v>
      </c>
      <c r="S256" s="1">
        <v>1</v>
      </c>
      <c r="T256" s="3">
        <v>27550.400000000001</v>
      </c>
      <c r="U256" s="4">
        <v>27550.400000000001</v>
      </c>
    </row>
    <row r="257" spans="1:23" x14ac:dyDescent="0.2">
      <c r="A257" s="5" t="s">
        <v>248</v>
      </c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7"/>
      <c r="V257" s="8" t="s">
        <v>1001</v>
      </c>
      <c r="W257" s="6"/>
    </row>
    <row r="258" spans="1:23" x14ac:dyDescent="0.2">
      <c r="A258" s="1" t="s">
        <v>249</v>
      </c>
      <c r="B258" s="2">
        <v>43066</v>
      </c>
      <c r="C258" s="2">
        <v>44439</v>
      </c>
      <c r="D258" s="1" t="s">
        <v>56</v>
      </c>
      <c r="E258" s="1" t="s">
        <v>233</v>
      </c>
      <c r="F258" s="1" t="s">
        <v>23</v>
      </c>
      <c r="G258" s="1">
        <v>195</v>
      </c>
      <c r="H258" s="1">
        <v>190</v>
      </c>
      <c r="I258" s="1">
        <v>0</v>
      </c>
      <c r="J258" s="3">
        <v>27040.65</v>
      </c>
      <c r="K258" s="1">
        <v>190</v>
      </c>
      <c r="S258" s="1">
        <v>1</v>
      </c>
      <c r="T258" s="3">
        <v>26208.63</v>
      </c>
      <c r="U258" s="4">
        <v>26208.63</v>
      </c>
    </row>
    <row r="259" spans="1:23" x14ac:dyDescent="0.2">
      <c r="A259" s="5" t="s">
        <v>249</v>
      </c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7"/>
      <c r="V259" s="8" t="s">
        <v>1014</v>
      </c>
      <c r="W259" s="6"/>
    </row>
    <row r="260" spans="1:23" x14ac:dyDescent="0.2">
      <c r="A260" s="1" t="s">
        <v>250</v>
      </c>
      <c r="B260" s="2">
        <v>43349</v>
      </c>
      <c r="C260" s="2">
        <v>44439</v>
      </c>
      <c r="D260" s="1" t="s">
        <v>56</v>
      </c>
      <c r="E260" s="1" t="s">
        <v>251</v>
      </c>
      <c r="F260" s="1" t="s">
        <v>23</v>
      </c>
      <c r="G260" s="1">
        <v>195</v>
      </c>
      <c r="H260" s="1">
        <v>193</v>
      </c>
      <c r="I260" s="1">
        <v>0</v>
      </c>
      <c r="J260" s="3">
        <v>22366.5</v>
      </c>
      <c r="K260" s="1">
        <v>193</v>
      </c>
      <c r="S260" s="1">
        <v>1</v>
      </c>
      <c r="T260" s="3">
        <v>21448.9</v>
      </c>
      <c r="U260" s="4">
        <v>21448.9</v>
      </c>
    </row>
    <row r="261" spans="1:23" x14ac:dyDescent="0.2">
      <c r="A261" s="5" t="s">
        <v>250</v>
      </c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7"/>
      <c r="V261" s="8" t="s">
        <v>1002</v>
      </c>
      <c r="W261" s="6"/>
    </row>
    <row r="262" spans="1:23" x14ac:dyDescent="0.2">
      <c r="A262" s="1" t="s">
        <v>252</v>
      </c>
      <c r="B262" s="2">
        <v>43346</v>
      </c>
      <c r="C262" s="2">
        <v>43966</v>
      </c>
      <c r="D262" s="1" t="s">
        <v>21</v>
      </c>
      <c r="E262" s="1" t="s">
        <v>253</v>
      </c>
      <c r="F262" s="1" t="s">
        <v>23</v>
      </c>
      <c r="G262" s="1">
        <v>195</v>
      </c>
      <c r="H262" s="1">
        <v>188</v>
      </c>
      <c r="I262" s="1">
        <v>0</v>
      </c>
      <c r="J262" s="3">
        <v>16380</v>
      </c>
      <c r="K262" s="1">
        <v>188</v>
      </c>
      <c r="S262" s="1">
        <v>1</v>
      </c>
      <c r="T262" s="3">
        <v>15540</v>
      </c>
      <c r="U262" s="4">
        <v>15540</v>
      </c>
    </row>
    <row r="263" spans="1:23" x14ac:dyDescent="0.2">
      <c r="A263" s="5" t="s">
        <v>252</v>
      </c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7"/>
      <c r="V263" s="8" t="s">
        <v>1001</v>
      </c>
      <c r="W263" s="6"/>
    </row>
    <row r="264" spans="1:23" x14ac:dyDescent="0.2">
      <c r="A264" s="1" t="s">
        <v>254</v>
      </c>
      <c r="B264" s="2">
        <v>43388</v>
      </c>
      <c r="C264" s="2">
        <v>43708</v>
      </c>
      <c r="D264" s="1" t="s">
        <v>187</v>
      </c>
      <c r="E264" s="1" t="s">
        <v>255</v>
      </c>
      <c r="F264" s="1" t="s">
        <v>23</v>
      </c>
      <c r="G264" s="1">
        <v>195</v>
      </c>
      <c r="H264" s="1">
        <v>64</v>
      </c>
      <c r="I264" s="1">
        <v>0</v>
      </c>
      <c r="J264" s="3">
        <v>3471</v>
      </c>
      <c r="K264" s="1">
        <v>64</v>
      </c>
      <c r="S264" s="1">
        <v>1</v>
      </c>
      <c r="T264" s="3">
        <v>364.9</v>
      </c>
      <c r="U264" s="4">
        <v>364.9</v>
      </c>
    </row>
    <row r="265" spans="1:23" x14ac:dyDescent="0.2">
      <c r="A265" s="5" t="s">
        <v>254</v>
      </c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7"/>
      <c r="V265" s="8" t="s">
        <v>1001</v>
      </c>
      <c r="W265" s="6"/>
    </row>
    <row r="266" spans="1:23" x14ac:dyDescent="0.2">
      <c r="A266" s="1" t="s">
        <v>256</v>
      </c>
      <c r="B266" s="2">
        <v>43409</v>
      </c>
      <c r="C266" s="2">
        <v>43708</v>
      </c>
      <c r="D266" s="1" t="s">
        <v>63</v>
      </c>
      <c r="E266" s="1" t="s">
        <v>257</v>
      </c>
      <c r="F266" s="1" t="s">
        <v>23</v>
      </c>
      <c r="G266" s="1">
        <v>195</v>
      </c>
      <c r="H266" s="1">
        <v>66</v>
      </c>
      <c r="I266" s="1">
        <v>0</v>
      </c>
      <c r="J266" s="3">
        <v>5460</v>
      </c>
      <c r="K266" s="1">
        <v>66</v>
      </c>
      <c r="S266" s="1">
        <v>1</v>
      </c>
      <c r="T266" s="3">
        <v>1722</v>
      </c>
      <c r="U266" s="4">
        <v>1722</v>
      </c>
    </row>
    <row r="267" spans="1:23" x14ac:dyDescent="0.2">
      <c r="A267" s="5" t="s">
        <v>256</v>
      </c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7"/>
      <c r="V267" s="8" t="s">
        <v>1001</v>
      </c>
      <c r="W267" s="6"/>
    </row>
    <row r="268" spans="1:23" x14ac:dyDescent="0.2">
      <c r="A268" s="1" t="s">
        <v>258</v>
      </c>
      <c r="B268" s="2">
        <v>43423</v>
      </c>
      <c r="C268" s="2">
        <v>43708</v>
      </c>
      <c r="D268" s="1" t="s">
        <v>259</v>
      </c>
      <c r="E268" s="1" t="s">
        <v>260</v>
      </c>
      <c r="F268" s="1" t="s">
        <v>23</v>
      </c>
      <c r="G268" s="1">
        <v>195</v>
      </c>
      <c r="H268" s="1">
        <v>39</v>
      </c>
      <c r="I268" s="1">
        <v>0</v>
      </c>
      <c r="J268" s="3">
        <v>9750</v>
      </c>
      <c r="K268" s="1">
        <v>39</v>
      </c>
      <c r="S268" s="1">
        <v>1</v>
      </c>
      <c r="T268" s="3">
        <v>1610</v>
      </c>
      <c r="U268" s="4">
        <v>1610</v>
      </c>
    </row>
    <row r="269" spans="1:23" x14ac:dyDescent="0.2">
      <c r="A269" s="5" t="s">
        <v>258</v>
      </c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7"/>
      <c r="V269" s="8" t="s">
        <v>1001</v>
      </c>
      <c r="W269" s="6"/>
    </row>
    <row r="270" spans="1:23" x14ac:dyDescent="0.2">
      <c r="A270" s="1" t="s">
        <v>261</v>
      </c>
      <c r="B270" s="2">
        <v>43490</v>
      </c>
      <c r="C270" s="2">
        <v>44074</v>
      </c>
      <c r="D270" s="1" t="s">
        <v>63</v>
      </c>
      <c r="E270" s="1" t="s">
        <v>262</v>
      </c>
      <c r="F270" s="1" t="s">
        <v>23</v>
      </c>
      <c r="G270" s="1">
        <v>195</v>
      </c>
      <c r="H270" s="1">
        <v>192</v>
      </c>
      <c r="I270" s="1">
        <v>0</v>
      </c>
      <c r="J270" s="3">
        <v>1755</v>
      </c>
      <c r="K270" s="1">
        <v>192</v>
      </c>
      <c r="S270" s="1">
        <v>1</v>
      </c>
      <c r="T270" s="3">
        <v>1732.5</v>
      </c>
      <c r="U270" s="4">
        <v>1732.5</v>
      </c>
    </row>
    <row r="271" spans="1:23" x14ac:dyDescent="0.2">
      <c r="A271" s="5" t="s">
        <v>261</v>
      </c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7"/>
      <c r="V271" s="8" t="s">
        <v>1001</v>
      </c>
      <c r="W271" s="6"/>
    </row>
    <row r="272" spans="1:23" x14ac:dyDescent="0.2">
      <c r="A272" s="1" t="s">
        <v>263</v>
      </c>
      <c r="B272" s="2">
        <v>43711</v>
      </c>
      <c r="C272" s="2">
        <v>44043</v>
      </c>
      <c r="D272" s="1" t="s">
        <v>63</v>
      </c>
      <c r="E272" s="1" t="s">
        <v>67</v>
      </c>
      <c r="F272" s="1" t="s">
        <v>23</v>
      </c>
      <c r="G272" s="1">
        <v>195</v>
      </c>
      <c r="H272" s="1">
        <v>122</v>
      </c>
      <c r="I272" s="1">
        <v>0</v>
      </c>
      <c r="J272" s="3">
        <v>9945</v>
      </c>
      <c r="K272" s="1">
        <v>122</v>
      </c>
      <c r="S272" s="1">
        <v>1</v>
      </c>
      <c r="T272" s="3">
        <v>4794</v>
      </c>
      <c r="U272" s="4">
        <v>4794</v>
      </c>
    </row>
    <row r="273" spans="1:23" x14ac:dyDescent="0.2">
      <c r="A273" s="5" t="s">
        <v>263</v>
      </c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7"/>
      <c r="V273" s="8" t="s">
        <v>1001</v>
      </c>
      <c r="W273" s="6"/>
    </row>
    <row r="274" spans="1:23" x14ac:dyDescent="0.2">
      <c r="A274" s="1" t="s">
        <v>264</v>
      </c>
      <c r="B274" s="2">
        <v>43712</v>
      </c>
      <c r="C274" s="2">
        <v>44439</v>
      </c>
      <c r="D274" s="1" t="s">
        <v>265</v>
      </c>
      <c r="E274" s="1" t="s">
        <v>266</v>
      </c>
      <c r="F274" s="1" t="s">
        <v>23</v>
      </c>
      <c r="G274" s="1">
        <v>195</v>
      </c>
      <c r="H274" s="1">
        <v>123</v>
      </c>
      <c r="I274" s="1">
        <v>0</v>
      </c>
      <c r="J274" s="3">
        <v>8190</v>
      </c>
      <c r="K274" s="1">
        <v>123</v>
      </c>
      <c r="S274" s="1">
        <v>1</v>
      </c>
      <c r="T274" s="3">
        <v>5124</v>
      </c>
      <c r="U274" s="4">
        <v>5124</v>
      </c>
    </row>
    <row r="275" spans="1:23" x14ac:dyDescent="0.2">
      <c r="A275" s="5" t="s">
        <v>264</v>
      </c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7"/>
      <c r="V275" s="8" t="s">
        <v>1001</v>
      </c>
      <c r="W275" s="6"/>
    </row>
    <row r="276" spans="1:23" x14ac:dyDescent="0.2">
      <c r="A276" s="1" t="s">
        <v>267</v>
      </c>
      <c r="B276" s="2">
        <v>43711</v>
      </c>
      <c r="C276" s="2">
        <v>44439</v>
      </c>
      <c r="D276" s="1" t="s">
        <v>62</v>
      </c>
      <c r="E276" s="1" t="s">
        <v>67</v>
      </c>
      <c r="F276" s="1" t="s">
        <v>23</v>
      </c>
      <c r="G276" s="1">
        <v>195</v>
      </c>
      <c r="H276" s="1">
        <v>122</v>
      </c>
      <c r="I276" s="1">
        <v>0</v>
      </c>
      <c r="J276" s="3">
        <v>16302</v>
      </c>
      <c r="K276" s="1">
        <v>122</v>
      </c>
      <c r="S276" s="1">
        <v>1</v>
      </c>
      <c r="T276" s="3">
        <v>10115.6</v>
      </c>
      <c r="U276" s="4">
        <v>10115.6</v>
      </c>
    </row>
    <row r="277" spans="1:23" x14ac:dyDescent="0.2">
      <c r="A277" s="5" t="s">
        <v>267</v>
      </c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7"/>
      <c r="V277" s="8" t="s">
        <v>1001</v>
      </c>
      <c r="W277" s="6"/>
    </row>
    <row r="278" spans="1:23" x14ac:dyDescent="0.2">
      <c r="A278" s="1" t="s">
        <v>268</v>
      </c>
      <c r="B278" s="2">
        <v>43711</v>
      </c>
      <c r="C278" s="2">
        <v>43711</v>
      </c>
      <c r="D278" s="1" t="s">
        <v>26</v>
      </c>
      <c r="E278" s="1" t="s">
        <v>269</v>
      </c>
      <c r="F278" s="1" t="s">
        <v>23</v>
      </c>
      <c r="G278" s="1">
        <v>195</v>
      </c>
      <c r="H278" s="1">
        <v>0</v>
      </c>
      <c r="I278" s="1">
        <v>1</v>
      </c>
      <c r="J278" s="3">
        <v>13650</v>
      </c>
      <c r="S278" s="1">
        <v>1</v>
      </c>
      <c r="T278" s="3">
        <v>0</v>
      </c>
      <c r="U278" s="4">
        <v>1400</v>
      </c>
    </row>
    <row r="279" spans="1:23" x14ac:dyDescent="0.2">
      <c r="A279" s="5" t="s">
        <v>268</v>
      </c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7"/>
      <c r="V279" s="8" t="s">
        <v>1058</v>
      </c>
      <c r="W279" s="6"/>
    </row>
    <row r="280" spans="1:23" x14ac:dyDescent="0.2">
      <c r="A280" s="1" t="s">
        <v>270</v>
      </c>
      <c r="B280" s="2">
        <v>43711</v>
      </c>
      <c r="C280" s="2">
        <v>44804</v>
      </c>
      <c r="D280" s="1" t="s">
        <v>62</v>
      </c>
      <c r="E280" s="1" t="s">
        <v>269</v>
      </c>
      <c r="F280" s="1" t="s">
        <v>23</v>
      </c>
      <c r="G280" s="1">
        <v>195</v>
      </c>
      <c r="H280" s="1">
        <v>129</v>
      </c>
      <c r="I280" s="1">
        <v>0</v>
      </c>
      <c r="J280" s="3">
        <v>17023.5</v>
      </c>
      <c r="K280" s="1">
        <v>20</v>
      </c>
      <c r="M280" s="3">
        <v>21516.3</v>
      </c>
      <c r="N280" s="1">
        <v>109</v>
      </c>
      <c r="S280" s="1">
        <v>1</v>
      </c>
      <c r="T280" s="3">
        <v>13662.72</v>
      </c>
      <c r="U280" s="4">
        <v>13662.72</v>
      </c>
    </row>
    <row r="281" spans="1:23" x14ac:dyDescent="0.2">
      <c r="A281" s="5" t="s">
        <v>270</v>
      </c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7"/>
      <c r="V281" s="8" t="s">
        <v>1001</v>
      </c>
      <c r="W281" s="6"/>
    </row>
    <row r="282" spans="1:23" x14ac:dyDescent="0.2">
      <c r="A282" s="1" t="s">
        <v>271</v>
      </c>
      <c r="B282" s="2">
        <v>43774</v>
      </c>
      <c r="C282" s="2">
        <v>43966</v>
      </c>
      <c r="D282" s="1" t="s">
        <v>21</v>
      </c>
      <c r="E282" s="1" t="s">
        <v>272</v>
      </c>
      <c r="F282" s="1" t="s">
        <v>23</v>
      </c>
      <c r="G282" s="1">
        <v>195</v>
      </c>
      <c r="H282" s="1">
        <v>90</v>
      </c>
      <c r="I282" s="1">
        <v>0</v>
      </c>
      <c r="J282" s="3">
        <v>33504.9</v>
      </c>
      <c r="K282" s="1">
        <v>19</v>
      </c>
      <c r="M282" s="3">
        <v>35831.25</v>
      </c>
      <c r="P282" s="3">
        <v>30726.15</v>
      </c>
      <c r="S282" s="1">
        <v>1</v>
      </c>
      <c r="T282" s="3">
        <v>15706.54</v>
      </c>
      <c r="U282" s="4">
        <v>15706.54</v>
      </c>
    </row>
    <row r="283" spans="1:23" x14ac:dyDescent="0.2">
      <c r="A283" s="5" t="s">
        <v>271</v>
      </c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7"/>
      <c r="V283" s="8" t="s">
        <v>1056</v>
      </c>
      <c r="W283" s="6"/>
    </row>
    <row r="284" spans="1:23" x14ac:dyDescent="0.2">
      <c r="A284" s="1" t="s">
        <v>273</v>
      </c>
      <c r="B284" s="2">
        <v>43885</v>
      </c>
      <c r="C284" s="2">
        <v>44095</v>
      </c>
      <c r="D284" s="1" t="s">
        <v>147</v>
      </c>
      <c r="E284" s="1" t="s">
        <v>272</v>
      </c>
      <c r="F284" s="1" t="s">
        <v>23</v>
      </c>
      <c r="G284" s="1">
        <v>195</v>
      </c>
      <c r="H284" s="1">
        <v>27</v>
      </c>
      <c r="I284" s="1">
        <v>0</v>
      </c>
      <c r="J284" s="3">
        <v>18915</v>
      </c>
      <c r="K284" s="1">
        <v>27</v>
      </c>
      <c r="S284" s="1">
        <v>1</v>
      </c>
      <c r="T284" s="3">
        <v>2619</v>
      </c>
      <c r="U284" s="4">
        <v>2619</v>
      </c>
    </row>
    <row r="285" spans="1:23" x14ac:dyDescent="0.2">
      <c r="A285" s="5" t="s">
        <v>273</v>
      </c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7"/>
      <c r="V285" s="8" t="s">
        <v>1003</v>
      </c>
      <c r="W285" s="6"/>
    </row>
    <row r="286" spans="1:23" x14ac:dyDescent="0.2">
      <c r="A286" s="1" t="s">
        <v>274</v>
      </c>
      <c r="B286" s="2">
        <v>43348</v>
      </c>
      <c r="C286" s="2">
        <v>43708</v>
      </c>
      <c r="D286" s="1" t="s">
        <v>69</v>
      </c>
      <c r="E286" s="1" t="s">
        <v>275</v>
      </c>
      <c r="F286" s="1" t="s">
        <v>23</v>
      </c>
      <c r="G286" s="1">
        <v>195</v>
      </c>
      <c r="H286" s="1">
        <v>48</v>
      </c>
      <c r="I286" s="1">
        <v>18</v>
      </c>
      <c r="J286" s="3">
        <v>5850</v>
      </c>
      <c r="K286" s="1">
        <v>48</v>
      </c>
      <c r="S286" s="1">
        <v>1</v>
      </c>
      <c r="T286" s="3">
        <v>1140</v>
      </c>
      <c r="U286" s="4">
        <v>1680</v>
      </c>
    </row>
    <row r="287" spans="1:23" x14ac:dyDescent="0.2">
      <c r="A287" s="5" t="s">
        <v>274</v>
      </c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7"/>
      <c r="V287" s="8" t="s">
        <v>1001</v>
      </c>
      <c r="W287" s="6"/>
    </row>
    <row r="288" spans="1:23" x14ac:dyDescent="0.2">
      <c r="A288" s="1" t="s">
        <v>276</v>
      </c>
      <c r="B288" s="2">
        <v>43347</v>
      </c>
      <c r="C288" s="2">
        <v>44074</v>
      </c>
      <c r="D288" s="1" t="s">
        <v>38</v>
      </c>
      <c r="E288" s="1" t="s">
        <v>277</v>
      </c>
      <c r="F288" s="1" t="s">
        <v>23</v>
      </c>
      <c r="G288" s="1">
        <v>195</v>
      </c>
      <c r="H288" s="1">
        <v>189</v>
      </c>
      <c r="I288" s="1">
        <v>0</v>
      </c>
      <c r="J288" s="3">
        <v>24868.35</v>
      </c>
      <c r="K288" s="1">
        <v>189</v>
      </c>
      <c r="S288" s="1">
        <v>1</v>
      </c>
      <c r="T288" s="3">
        <v>24103.17</v>
      </c>
      <c r="U288" s="4">
        <v>24103.17</v>
      </c>
    </row>
    <row r="289" spans="1:23" x14ac:dyDescent="0.2">
      <c r="A289" s="5" t="s">
        <v>276</v>
      </c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7"/>
      <c r="V289" s="8" t="s">
        <v>1015</v>
      </c>
      <c r="W289" s="6"/>
    </row>
    <row r="290" spans="1:23" x14ac:dyDescent="0.2">
      <c r="A290" s="1" t="s">
        <v>278</v>
      </c>
      <c r="B290" s="2">
        <v>43349</v>
      </c>
      <c r="C290" s="2">
        <v>44439</v>
      </c>
      <c r="D290" s="1" t="s">
        <v>69</v>
      </c>
      <c r="E290" s="1" t="s">
        <v>279</v>
      </c>
      <c r="F290" s="1" t="s">
        <v>23</v>
      </c>
      <c r="G290" s="1">
        <v>195</v>
      </c>
      <c r="H290" s="1">
        <v>191</v>
      </c>
      <c r="I290" s="1">
        <v>0</v>
      </c>
      <c r="J290" s="3">
        <v>19305</v>
      </c>
      <c r="K290" s="1">
        <v>191</v>
      </c>
      <c r="S290" s="1">
        <v>1</v>
      </c>
      <c r="T290" s="3">
        <v>18958.5</v>
      </c>
      <c r="U290" s="4">
        <v>18958.5</v>
      </c>
    </row>
    <row r="291" spans="1:23" x14ac:dyDescent="0.2">
      <c r="A291" s="5" t="s">
        <v>278</v>
      </c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7"/>
      <c r="V291" s="8" t="s">
        <v>1001</v>
      </c>
      <c r="W291" s="6"/>
    </row>
    <row r="292" spans="1:23" x14ac:dyDescent="0.2">
      <c r="A292" s="1" t="s">
        <v>280</v>
      </c>
      <c r="B292" s="2">
        <v>43362</v>
      </c>
      <c r="C292" s="2">
        <v>43585</v>
      </c>
      <c r="D292" s="1" t="s">
        <v>281</v>
      </c>
      <c r="E292" s="1" t="s">
        <v>282</v>
      </c>
      <c r="F292" s="1" t="s">
        <v>23</v>
      </c>
      <c r="G292" s="1">
        <v>195</v>
      </c>
      <c r="H292" s="1">
        <v>9</v>
      </c>
      <c r="I292" s="1">
        <v>0</v>
      </c>
      <c r="J292" s="3">
        <v>15449.85</v>
      </c>
      <c r="K292" s="1">
        <v>9</v>
      </c>
      <c r="S292" s="1">
        <v>1</v>
      </c>
      <c r="T292" s="3">
        <v>673.07</v>
      </c>
      <c r="U292" s="4">
        <v>673.07</v>
      </c>
    </row>
    <row r="293" spans="1:23" x14ac:dyDescent="0.2">
      <c r="A293" s="5" t="s">
        <v>280</v>
      </c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7"/>
      <c r="V293" s="8" t="s">
        <v>1001</v>
      </c>
      <c r="W293" s="6"/>
    </row>
    <row r="294" spans="1:23" x14ac:dyDescent="0.2">
      <c r="A294" s="1" t="s">
        <v>283</v>
      </c>
      <c r="B294" s="2">
        <v>43397</v>
      </c>
      <c r="C294" s="2">
        <v>44074</v>
      </c>
      <c r="D294" s="1" t="s">
        <v>157</v>
      </c>
      <c r="E294" s="1" t="s">
        <v>282</v>
      </c>
      <c r="F294" s="1" t="s">
        <v>23</v>
      </c>
      <c r="G294" s="1">
        <v>195</v>
      </c>
      <c r="H294" s="1">
        <v>110</v>
      </c>
      <c r="I294" s="1">
        <v>44</v>
      </c>
      <c r="J294" s="3">
        <v>13884</v>
      </c>
      <c r="K294" s="1">
        <v>9</v>
      </c>
      <c r="M294" s="3">
        <v>13884</v>
      </c>
      <c r="N294" s="1">
        <v>29</v>
      </c>
      <c r="P294" s="3">
        <v>13884</v>
      </c>
      <c r="Q294" s="1">
        <v>72</v>
      </c>
      <c r="S294" s="1">
        <v>1</v>
      </c>
      <c r="T294" s="3">
        <v>3640.9</v>
      </c>
      <c r="U294" s="4">
        <v>5207.3</v>
      </c>
    </row>
    <row r="295" spans="1:23" x14ac:dyDescent="0.2">
      <c r="A295" s="5" t="s">
        <v>283</v>
      </c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7"/>
      <c r="V295" s="8" t="s">
        <v>1001</v>
      </c>
      <c r="W295" s="6"/>
    </row>
    <row r="296" spans="1:23" x14ac:dyDescent="0.2">
      <c r="A296" s="1" t="s">
        <v>284</v>
      </c>
      <c r="B296" s="2">
        <v>43423</v>
      </c>
      <c r="C296" s="2">
        <v>44074</v>
      </c>
      <c r="D296" s="1" t="s">
        <v>38</v>
      </c>
      <c r="E296" s="1" t="s">
        <v>285</v>
      </c>
      <c r="F296" s="1" t="s">
        <v>23</v>
      </c>
      <c r="G296" s="1">
        <v>195</v>
      </c>
      <c r="H296" s="1">
        <v>189</v>
      </c>
      <c r="I296" s="1">
        <v>0</v>
      </c>
      <c r="J296" s="3">
        <v>24517.35</v>
      </c>
      <c r="K296" s="1">
        <v>152</v>
      </c>
      <c r="M296" s="3">
        <v>27442.35</v>
      </c>
      <c r="N296" s="1">
        <v>37</v>
      </c>
      <c r="S296" s="1">
        <v>1</v>
      </c>
      <c r="T296" s="3">
        <v>24197.97</v>
      </c>
      <c r="U296" s="4">
        <v>24197.97</v>
      </c>
    </row>
    <row r="297" spans="1:23" x14ac:dyDescent="0.2">
      <c r="A297" s="5" t="s">
        <v>284</v>
      </c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7"/>
      <c r="V297" s="8" t="s">
        <v>1001</v>
      </c>
      <c r="W297" s="6"/>
    </row>
    <row r="298" spans="1:23" x14ac:dyDescent="0.2">
      <c r="A298" s="1" t="s">
        <v>286</v>
      </c>
      <c r="B298" s="2">
        <v>43440</v>
      </c>
      <c r="C298" s="2">
        <v>44439</v>
      </c>
      <c r="D298" s="1" t="s">
        <v>167</v>
      </c>
      <c r="E298" s="1" t="s">
        <v>287</v>
      </c>
      <c r="F298" s="1" t="s">
        <v>23</v>
      </c>
      <c r="G298" s="1">
        <v>195</v>
      </c>
      <c r="H298" s="1">
        <v>189</v>
      </c>
      <c r="I298" s="1">
        <v>0</v>
      </c>
      <c r="J298" s="3">
        <v>2340</v>
      </c>
      <c r="K298" s="1">
        <v>189</v>
      </c>
      <c r="S298" s="1">
        <v>1</v>
      </c>
      <c r="T298" s="3">
        <v>2263.8000000000002</v>
      </c>
      <c r="U298" s="4">
        <v>2263.8000000000002</v>
      </c>
    </row>
    <row r="299" spans="1:23" x14ac:dyDescent="0.2">
      <c r="A299" s="5" t="s">
        <v>286</v>
      </c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7"/>
      <c r="V299" s="8" t="s">
        <v>1001</v>
      </c>
      <c r="W299" s="6"/>
    </row>
    <row r="300" spans="1:23" x14ac:dyDescent="0.2">
      <c r="A300" s="1" t="s">
        <v>288</v>
      </c>
      <c r="B300" s="2">
        <v>43479</v>
      </c>
      <c r="C300" s="2">
        <v>43560</v>
      </c>
      <c r="D300" s="1" t="s">
        <v>147</v>
      </c>
      <c r="E300" s="1" t="s">
        <v>73</v>
      </c>
      <c r="F300" s="1" t="s">
        <v>23</v>
      </c>
      <c r="G300" s="1">
        <v>195</v>
      </c>
      <c r="H300" s="1">
        <v>5</v>
      </c>
      <c r="I300" s="1">
        <v>0</v>
      </c>
      <c r="J300" s="3">
        <v>14235</v>
      </c>
      <c r="S300" s="1">
        <v>1</v>
      </c>
      <c r="T300" s="3">
        <v>365</v>
      </c>
      <c r="U300" s="4">
        <v>365</v>
      </c>
    </row>
    <row r="301" spans="1:23" x14ac:dyDescent="0.2">
      <c r="A301" s="5" t="s">
        <v>288</v>
      </c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7"/>
      <c r="V301" s="8" t="s">
        <v>1001</v>
      </c>
      <c r="W301" s="6"/>
    </row>
    <row r="302" spans="1:23" x14ac:dyDescent="0.2">
      <c r="A302" s="1" t="s">
        <v>289</v>
      </c>
      <c r="B302" s="2">
        <v>43578</v>
      </c>
      <c r="C302" s="2">
        <v>44439</v>
      </c>
      <c r="D302" s="1" t="s">
        <v>38</v>
      </c>
      <c r="E302" s="1" t="s">
        <v>73</v>
      </c>
      <c r="F302" s="1" t="s">
        <v>23</v>
      </c>
      <c r="G302" s="1">
        <v>195</v>
      </c>
      <c r="H302" s="1">
        <v>182</v>
      </c>
      <c r="I302" s="1">
        <v>0</v>
      </c>
      <c r="J302" s="3">
        <v>31332.6</v>
      </c>
      <c r="K302" s="1">
        <v>78</v>
      </c>
      <c r="M302" s="3">
        <v>24716.25</v>
      </c>
      <c r="N302" s="1">
        <v>104</v>
      </c>
      <c r="S302" s="1">
        <v>1</v>
      </c>
      <c r="T302" s="3">
        <v>25715.040000000001</v>
      </c>
      <c r="U302" s="4">
        <v>25715.040000000001</v>
      </c>
    </row>
    <row r="303" spans="1:23" x14ac:dyDescent="0.2">
      <c r="A303" s="5" t="s">
        <v>289</v>
      </c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7"/>
      <c r="V303" s="8" t="s">
        <v>1030</v>
      </c>
      <c r="W303" s="6"/>
    </row>
    <row r="304" spans="1:23" x14ac:dyDescent="0.2">
      <c r="A304" s="1" t="s">
        <v>290</v>
      </c>
      <c r="B304" s="2">
        <v>43711</v>
      </c>
      <c r="C304" s="2">
        <v>44439</v>
      </c>
      <c r="D304" s="1" t="s">
        <v>69</v>
      </c>
      <c r="E304" s="1" t="s">
        <v>291</v>
      </c>
      <c r="F304" s="1" t="s">
        <v>23</v>
      </c>
      <c r="G304" s="1">
        <v>195</v>
      </c>
      <c r="H304" s="1">
        <v>126</v>
      </c>
      <c r="I304" s="1">
        <v>0</v>
      </c>
      <c r="J304" s="3">
        <v>13650</v>
      </c>
      <c r="K304" s="1">
        <v>126</v>
      </c>
      <c r="S304" s="1">
        <v>1</v>
      </c>
      <c r="T304" s="3">
        <v>8820</v>
      </c>
      <c r="U304" s="4">
        <v>8820</v>
      </c>
    </row>
    <row r="305" spans="1:23" x14ac:dyDescent="0.2">
      <c r="A305" s="5" t="s">
        <v>290</v>
      </c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7"/>
      <c r="V305" s="8" t="s">
        <v>1001</v>
      </c>
      <c r="W305" s="6"/>
    </row>
    <row r="306" spans="1:23" x14ac:dyDescent="0.2">
      <c r="A306" s="1" t="s">
        <v>292</v>
      </c>
      <c r="B306" s="2">
        <v>43711</v>
      </c>
      <c r="C306" s="2">
        <v>44804</v>
      </c>
      <c r="D306" s="1" t="s">
        <v>170</v>
      </c>
      <c r="E306" s="1" t="s">
        <v>293</v>
      </c>
      <c r="F306" s="1" t="s">
        <v>23</v>
      </c>
      <c r="G306" s="1">
        <v>195</v>
      </c>
      <c r="H306" s="1">
        <v>126</v>
      </c>
      <c r="I306" s="1">
        <v>0</v>
      </c>
      <c r="J306" s="3">
        <v>24238.5</v>
      </c>
      <c r="K306" s="1">
        <v>126</v>
      </c>
      <c r="S306" s="1">
        <v>1</v>
      </c>
      <c r="T306" s="3">
        <v>15661.8</v>
      </c>
      <c r="U306" s="4">
        <v>15661.8</v>
      </c>
    </row>
    <row r="307" spans="1:23" x14ac:dyDescent="0.2">
      <c r="A307" s="5" t="s">
        <v>292</v>
      </c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7"/>
      <c r="V307" s="8" t="s">
        <v>1059</v>
      </c>
      <c r="W307" s="6"/>
    </row>
    <row r="308" spans="1:23" x14ac:dyDescent="0.2">
      <c r="A308" s="1" t="s">
        <v>294</v>
      </c>
      <c r="B308" s="2">
        <v>43711</v>
      </c>
      <c r="C308" s="2">
        <v>44074</v>
      </c>
      <c r="D308" s="1" t="s">
        <v>170</v>
      </c>
      <c r="E308" s="1" t="s">
        <v>295</v>
      </c>
      <c r="F308" s="1" t="s">
        <v>23</v>
      </c>
      <c r="G308" s="1">
        <v>195</v>
      </c>
      <c r="H308" s="1">
        <v>126</v>
      </c>
      <c r="I308" s="1">
        <v>0</v>
      </c>
      <c r="J308" s="3">
        <v>21898.5</v>
      </c>
      <c r="K308" s="1">
        <v>126</v>
      </c>
      <c r="S308" s="1">
        <v>1</v>
      </c>
      <c r="T308" s="3">
        <v>14149.8</v>
      </c>
      <c r="U308" s="4">
        <v>14149.8</v>
      </c>
    </row>
    <row r="309" spans="1:23" x14ac:dyDescent="0.2">
      <c r="A309" s="5" t="s">
        <v>294</v>
      </c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7"/>
      <c r="V309" s="8" t="s">
        <v>1001</v>
      </c>
      <c r="W309" s="6"/>
    </row>
    <row r="310" spans="1:23" x14ac:dyDescent="0.2">
      <c r="A310" s="1" t="s">
        <v>296</v>
      </c>
      <c r="B310" s="2">
        <v>43283</v>
      </c>
      <c r="C310" s="2">
        <v>44074</v>
      </c>
      <c r="D310" s="1" t="s">
        <v>29</v>
      </c>
      <c r="E310" s="1" t="s">
        <v>57</v>
      </c>
      <c r="F310" s="1" t="s">
        <v>23</v>
      </c>
      <c r="G310" s="1">
        <v>195</v>
      </c>
      <c r="H310" s="1">
        <v>189</v>
      </c>
      <c r="I310" s="1">
        <v>0</v>
      </c>
      <c r="J310" s="3">
        <v>11817</v>
      </c>
      <c r="K310" s="1">
        <v>189</v>
      </c>
      <c r="S310" s="1">
        <v>1</v>
      </c>
      <c r="T310" s="3">
        <v>11180.7</v>
      </c>
      <c r="U310" s="4">
        <v>11180.7</v>
      </c>
    </row>
    <row r="311" spans="1:23" x14ac:dyDescent="0.2">
      <c r="A311" s="5" t="s">
        <v>296</v>
      </c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7"/>
      <c r="V311" s="8" t="s">
        <v>1001</v>
      </c>
      <c r="W311" s="6"/>
    </row>
    <row r="312" spans="1:23" x14ac:dyDescent="0.2">
      <c r="A312" s="1" t="s">
        <v>297</v>
      </c>
      <c r="B312" s="2">
        <v>43348</v>
      </c>
      <c r="C312" s="2">
        <v>43847</v>
      </c>
      <c r="D312" s="1" t="s">
        <v>69</v>
      </c>
      <c r="E312" s="1" t="s">
        <v>75</v>
      </c>
      <c r="F312" s="1" t="s">
        <v>23</v>
      </c>
      <c r="G312" s="1">
        <v>195</v>
      </c>
      <c r="H312" s="1">
        <v>134</v>
      </c>
      <c r="I312" s="1">
        <v>9</v>
      </c>
      <c r="J312" s="3">
        <v>21840</v>
      </c>
      <c r="K312" s="1">
        <v>65</v>
      </c>
      <c r="M312" s="3">
        <v>30810</v>
      </c>
      <c r="N312" s="1">
        <v>34</v>
      </c>
      <c r="P312" s="3">
        <v>21840</v>
      </c>
      <c r="Q312" s="1">
        <v>35</v>
      </c>
      <c r="S312" s="1">
        <v>1</v>
      </c>
      <c r="T312" s="3">
        <v>16598</v>
      </c>
      <c r="U312" s="4">
        <v>18726</v>
      </c>
    </row>
    <row r="313" spans="1:23" x14ac:dyDescent="0.2">
      <c r="A313" s="5" t="s">
        <v>297</v>
      </c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7"/>
      <c r="V313" s="8" t="s">
        <v>1001</v>
      </c>
      <c r="W313" s="6"/>
    </row>
    <row r="314" spans="1:23" x14ac:dyDescent="0.2">
      <c r="A314" s="1" t="s">
        <v>298</v>
      </c>
      <c r="B314" s="2">
        <v>43348</v>
      </c>
      <c r="C314" s="2">
        <v>44439</v>
      </c>
      <c r="D314" s="1" t="s">
        <v>281</v>
      </c>
      <c r="E314" s="1" t="s">
        <v>299</v>
      </c>
      <c r="F314" s="1" t="s">
        <v>23</v>
      </c>
      <c r="G314" s="1">
        <v>195</v>
      </c>
      <c r="H314" s="1">
        <v>189</v>
      </c>
      <c r="I314" s="1">
        <v>0</v>
      </c>
      <c r="J314" s="3">
        <v>16450.2</v>
      </c>
      <c r="K314" s="1">
        <v>189</v>
      </c>
      <c r="S314" s="1">
        <v>1</v>
      </c>
      <c r="T314" s="3">
        <v>15944.04</v>
      </c>
      <c r="U314" s="4">
        <v>15944.04</v>
      </c>
    </row>
    <row r="315" spans="1:23" x14ac:dyDescent="0.2">
      <c r="A315" s="5" t="s">
        <v>298</v>
      </c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7"/>
      <c r="V315" s="8" t="s">
        <v>1001</v>
      </c>
      <c r="W315" s="6"/>
    </row>
    <row r="316" spans="1:23" x14ac:dyDescent="0.2">
      <c r="A316" s="1" t="s">
        <v>300</v>
      </c>
      <c r="B316" s="2">
        <v>43360</v>
      </c>
      <c r="C316" s="2">
        <v>43708</v>
      </c>
      <c r="D316" s="1" t="s">
        <v>167</v>
      </c>
      <c r="E316" s="1" t="s">
        <v>75</v>
      </c>
      <c r="F316" s="1" t="s">
        <v>23</v>
      </c>
      <c r="G316" s="1">
        <v>195</v>
      </c>
      <c r="H316" s="1">
        <v>65</v>
      </c>
      <c r="I316" s="1">
        <v>0</v>
      </c>
      <c r="J316" s="3">
        <v>14079</v>
      </c>
      <c r="K316" s="1">
        <v>65</v>
      </c>
      <c r="S316" s="1">
        <v>1</v>
      </c>
      <c r="T316" s="3">
        <v>4620.8</v>
      </c>
      <c r="U316" s="4">
        <v>4620.8</v>
      </c>
    </row>
    <row r="317" spans="1:23" x14ac:dyDescent="0.2">
      <c r="A317" s="5" t="s">
        <v>300</v>
      </c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7"/>
      <c r="V317" s="8" t="s">
        <v>1001</v>
      </c>
      <c r="W317" s="6"/>
    </row>
    <row r="318" spans="1:23" x14ac:dyDescent="0.2">
      <c r="A318" s="1" t="s">
        <v>301</v>
      </c>
      <c r="B318" s="2">
        <v>43542</v>
      </c>
      <c r="C318" s="2">
        <v>43745</v>
      </c>
      <c r="D318" s="1" t="s">
        <v>21</v>
      </c>
      <c r="E318" s="1" t="s">
        <v>75</v>
      </c>
      <c r="F318" s="1" t="s">
        <v>23</v>
      </c>
      <c r="G318" s="1">
        <v>195</v>
      </c>
      <c r="H318" s="1">
        <v>91</v>
      </c>
      <c r="I318" s="1">
        <v>0</v>
      </c>
      <c r="J318" s="3">
        <v>17160</v>
      </c>
      <c r="K318" s="1">
        <v>86</v>
      </c>
      <c r="S318" s="1">
        <v>1</v>
      </c>
      <c r="T318" s="3">
        <v>7920</v>
      </c>
      <c r="U318" s="4">
        <v>7920</v>
      </c>
    </row>
    <row r="319" spans="1:23" x14ac:dyDescent="0.2">
      <c r="A319" s="5" t="s">
        <v>301</v>
      </c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7"/>
      <c r="V319" s="8" t="s">
        <v>1035</v>
      </c>
      <c r="W319" s="6"/>
    </row>
    <row r="320" spans="1:23" x14ac:dyDescent="0.2">
      <c r="A320" s="1" t="s">
        <v>302</v>
      </c>
      <c r="B320" s="2">
        <v>43710</v>
      </c>
      <c r="C320" s="2">
        <v>44119</v>
      </c>
      <c r="D320" s="1" t="s">
        <v>63</v>
      </c>
      <c r="E320" s="1" t="s">
        <v>57</v>
      </c>
      <c r="F320" s="1" t="s">
        <v>23</v>
      </c>
      <c r="G320" s="1">
        <v>195</v>
      </c>
      <c r="H320" s="1">
        <v>124</v>
      </c>
      <c r="I320" s="1">
        <v>0</v>
      </c>
      <c r="J320" s="3">
        <v>14040</v>
      </c>
      <c r="K320" s="1">
        <v>124</v>
      </c>
      <c r="S320" s="1">
        <v>1</v>
      </c>
      <c r="T320" s="3">
        <v>8738</v>
      </c>
      <c r="U320" s="4">
        <v>8738</v>
      </c>
    </row>
    <row r="321" spans="1:23" x14ac:dyDescent="0.2">
      <c r="A321" s="5" t="s">
        <v>302</v>
      </c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7"/>
      <c r="V321" s="8" t="s">
        <v>1003</v>
      </c>
      <c r="W321" s="6"/>
    </row>
    <row r="322" spans="1:23" x14ac:dyDescent="0.2">
      <c r="A322" s="1" t="s">
        <v>303</v>
      </c>
      <c r="B322" s="2">
        <v>43710</v>
      </c>
      <c r="C322" s="2">
        <v>43745</v>
      </c>
      <c r="D322" s="1" t="s">
        <v>21</v>
      </c>
      <c r="E322" s="1" t="s">
        <v>75</v>
      </c>
      <c r="F322" s="1" t="s">
        <v>23</v>
      </c>
      <c r="G322" s="1">
        <v>195</v>
      </c>
      <c r="H322" s="1">
        <v>26</v>
      </c>
      <c r="I322" s="1">
        <v>0</v>
      </c>
      <c r="J322" s="3">
        <v>14430</v>
      </c>
      <c r="K322" s="1">
        <v>21</v>
      </c>
      <c r="S322" s="1">
        <v>1</v>
      </c>
      <c r="T322" s="3">
        <v>1924</v>
      </c>
      <c r="U322" s="4">
        <v>1924</v>
      </c>
    </row>
    <row r="323" spans="1:23" x14ac:dyDescent="0.2">
      <c r="A323" s="5" t="s">
        <v>303</v>
      </c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7"/>
      <c r="V323" s="8" t="s">
        <v>1055</v>
      </c>
      <c r="W323" s="6"/>
    </row>
    <row r="324" spans="1:23" x14ac:dyDescent="0.2">
      <c r="A324" s="1" t="s">
        <v>304</v>
      </c>
      <c r="B324" s="2">
        <v>43711</v>
      </c>
      <c r="C324" s="2">
        <v>44439</v>
      </c>
      <c r="D324" s="1" t="s">
        <v>305</v>
      </c>
      <c r="E324" s="1" t="s">
        <v>57</v>
      </c>
      <c r="F324" s="1" t="s">
        <v>23</v>
      </c>
      <c r="G324" s="1">
        <v>195</v>
      </c>
      <c r="H324" s="1">
        <v>128</v>
      </c>
      <c r="I324" s="1">
        <v>0</v>
      </c>
      <c r="J324" s="3">
        <v>29152.5</v>
      </c>
      <c r="K324" s="1">
        <v>128</v>
      </c>
      <c r="S324" s="1">
        <v>1</v>
      </c>
      <c r="T324" s="3">
        <v>19285.5</v>
      </c>
      <c r="U324" s="4">
        <v>19285.5</v>
      </c>
    </row>
    <row r="325" spans="1:23" x14ac:dyDescent="0.2">
      <c r="A325" s="5" t="s">
        <v>304</v>
      </c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7"/>
      <c r="V325" s="8" t="s">
        <v>1065</v>
      </c>
      <c r="W325" s="6"/>
    </row>
    <row r="326" spans="1:23" x14ac:dyDescent="0.2">
      <c r="A326" s="1" t="s">
        <v>306</v>
      </c>
      <c r="B326" s="2">
        <v>43711</v>
      </c>
      <c r="C326" s="2">
        <v>44043</v>
      </c>
      <c r="D326" s="1" t="s">
        <v>42</v>
      </c>
      <c r="E326" s="1" t="s">
        <v>75</v>
      </c>
      <c r="F326" s="1" t="s">
        <v>23</v>
      </c>
      <c r="G326" s="1">
        <v>195</v>
      </c>
      <c r="H326" s="1">
        <v>128</v>
      </c>
      <c r="I326" s="1">
        <v>0</v>
      </c>
      <c r="J326" s="3">
        <v>22770.15</v>
      </c>
      <c r="K326" s="1">
        <v>128</v>
      </c>
      <c r="S326" s="1">
        <v>1</v>
      </c>
      <c r="T326" s="3">
        <v>14946.56</v>
      </c>
      <c r="U326" s="4">
        <v>14946.56</v>
      </c>
    </row>
    <row r="327" spans="1:23" x14ac:dyDescent="0.2">
      <c r="A327" s="5" t="s">
        <v>306</v>
      </c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7"/>
      <c r="V327" s="8" t="s">
        <v>1065</v>
      </c>
      <c r="W327" s="6"/>
    </row>
    <row r="328" spans="1:23" x14ac:dyDescent="0.2">
      <c r="A328" s="1" t="s">
        <v>307</v>
      </c>
      <c r="B328" s="2">
        <v>43738</v>
      </c>
      <c r="C328" s="2">
        <v>43966</v>
      </c>
      <c r="D328" s="1" t="s">
        <v>21</v>
      </c>
      <c r="E328" s="1" t="s">
        <v>75</v>
      </c>
      <c r="F328" s="1" t="s">
        <v>23</v>
      </c>
      <c r="G328" s="1">
        <v>195</v>
      </c>
      <c r="H328" s="1">
        <v>109</v>
      </c>
      <c r="I328" s="1">
        <v>0</v>
      </c>
      <c r="J328" s="3">
        <v>28665</v>
      </c>
      <c r="K328" s="1">
        <v>109</v>
      </c>
      <c r="S328" s="1">
        <v>1</v>
      </c>
      <c r="T328" s="3">
        <v>16023</v>
      </c>
      <c r="U328" s="4">
        <v>16023</v>
      </c>
    </row>
    <row r="329" spans="1:23" x14ac:dyDescent="0.2">
      <c r="A329" s="5" t="s">
        <v>307</v>
      </c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7"/>
      <c r="V329" s="8" t="s">
        <v>1064</v>
      </c>
      <c r="W329" s="6"/>
    </row>
    <row r="330" spans="1:23" x14ac:dyDescent="0.2">
      <c r="A330" s="1" t="s">
        <v>308</v>
      </c>
      <c r="B330" s="2">
        <v>43815</v>
      </c>
      <c r="C330" s="2">
        <v>43966</v>
      </c>
      <c r="D330" s="1" t="s">
        <v>21</v>
      </c>
      <c r="E330" s="1" t="s">
        <v>57</v>
      </c>
      <c r="F330" s="1" t="s">
        <v>23</v>
      </c>
      <c r="G330" s="1">
        <v>195</v>
      </c>
      <c r="H330" s="1">
        <v>60</v>
      </c>
      <c r="I330" s="1">
        <v>0</v>
      </c>
      <c r="J330" s="3">
        <v>17160</v>
      </c>
      <c r="K330" s="1">
        <v>60</v>
      </c>
      <c r="S330" s="1">
        <v>1</v>
      </c>
      <c r="T330" s="3">
        <v>5280</v>
      </c>
      <c r="U330" s="4">
        <v>5280</v>
      </c>
    </row>
    <row r="331" spans="1:23" x14ac:dyDescent="0.2">
      <c r="A331" s="5" t="s">
        <v>308</v>
      </c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7"/>
      <c r="V331" s="5" t="s">
        <v>1001</v>
      </c>
      <c r="W331" s="6"/>
    </row>
    <row r="332" spans="1:23" x14ac:dyDescent="0.2">
      <c r="A332" s="1" t="s">
        <v>309</v>
      </c>
      <c r="B332" s="2">
        <v>43206</v>
      </c>
      <c r="C332" s="2">
        <v>43708</v>
      </c>
      <c r="D332" s="1" t="s">
        <v>42</v>
      </c>
      <c r="E332" s="1" t="s">
        <v>88</v>
      </c>
      <c r="F332" s="1" t="s">
        <v>23</v>
      </c>
      <c r="G332" s="1">
        <v>195</v>
      </c>
      <c r="H332" s="1">
        <v>63</v>
      </c>
      <c r="I332" s="1">
        <v>0</v>
      </c>
      <c r="J332" s="3">
        <v>27448.2</v>
      </c>
      <c r="K332" s="1">
        <v>63</v>
      </c>
      <c r="S332" s="1">
        <v>1</v>
      </c>
      <c r="T332" s="3">
        <v>8867.8799999999992</v>
      </c>
      <c r="U332" s="4">
        <v>8867.8799999999992</v>
      </c>
    </row>
    <row r="333" spans="1:23" x14ac:dyDescent="0.2">
      <c r="A333" s="5" t="s">
        <v>309</v>
      </c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7"/>
      <c r="V333" s="8" t="s">
        <v>1039</v>
      </c>
      <c r="W333" s="6"/>
    </row>
    <row r="334" spans="1:23" x14ac:dyDescent="0.2">
      <c r="A334" s="1" t="s">
        <v>310</v>
      </c>
      <c r="B334" s="2">
        <v>43410</v>
      </c>
      <c r="C334" s="2">
        <v>44439</v>
      </c>
      <c r="D334" s="1" t="s">
        <v>38</v>
      </c>
      <c r="E334" s="1" t="s">
        <v>88</v>
      </c>
      <c r="F334" s="1" t="s">
        <v>23</v>
      </c>
      <c r="G334" s="1">
        <v>195</v>
      </c>
      <c r="H334" s="1">
        <v>187</v>
      </c>
      <c r="I334" s="1">
        <v>0</v>
      </c>
      <c r="J334" s="3">
        <v>24868.35</v>
      </c>
      <c r="K334" s="1">
        <v>187</v>
      </c>
      <c r="S334" s="1">
        <v>1</v>
      </c>
      <c r="T334" s="3">
        <v>23848.11</v>
      </c>
      <c r="U334" s="4">
        <v>23848.11</v>
      </c>
    </row>
    <row r="335" spans="1:23" x14ac:dyDescent="0.2">
      <c r="A335" s="5" t="s">
        <v>310</v>
      </c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7"/>
      <c r="V335" s="8" t="s">
        <v>1031</v>
      </c>
      <c r="W335" s="6"/>
    </row>
    <row r="336" spans="1:23" x14ac:dyDescent="0.2">
      <c r="A336" s="1" t="s">
        <v>311</v>
      </c>
      <c r="B336" s="2">
        <v>43437</v>
      </c>
      <c r="C336" s="2">
        <v>44439</v>
      </c>
      <c r="D336" s="1" t="s">
        <v>56</v>
      </c>
      <c r="E336" s="1" t="s">
        <v>88</v>
      </c>
      <c r="F336" s="1" t="s">
        <v>23</v>
      </c>
      <c r="G336" s="1">
        <v>195</v>
      </c>
      <c r="H336" s="1">
        <v>187</v>
      </c>
      <c r="I336" s="1">
        <v>0</v>
      </c>
      <c r="J336" s="3">
        <v>22639.5</v>
      </c>
      <c r="K336" s="1">
        <v>187</v>
      </c>
      <c r="S336" s="1">
        <v>1</v>
      </c>
      <c r="T336" s="3">
        <v>21710.7</v>
      </c>
      <c r="U336" s="4">
        <v>21710.7</v>
      </c>
    </row>
    <row r="337" spans="1:23" x14ac:dyDescent="0.2">
      <c r="A337" s="5" t="s">
        <v>311</v>
      </c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7"/>
      <c r="V337" s="8" t="s">
        <v>1008</v>
      </c>
      <c r="W337" s="6"/>
    </row>
    <row r="338" spans="1:23" x14ac:dyDescent="0.2">
      <c r="A338" s="1" t="s">
        <v>312</v>
      </c>
      <c r="B338" s="2">
        <v>43579</v>
      </c>
      <c r="C338" s="2">
        <v>43815</v>
      </c>
      <c r="D338" s="1" t="s">
        <v>63</v>
      </c>
      <c r="E338" s="1" t="s">
        <v>88</v>
      </c>
      <c r="F338" s="1" t="s">
        <v>23</v>
      </c>
      <c r="G338" s="1">
        <v>195</v>
      </c>
      <c r="H338" s="1">
        <v>112</v>
      </c>
      <c r="I338" s="1">
        <v>11</v>
      </c>
      <c r="J338" s="3">
        <v>13650</v>
      </c>
      <c r="K338" s="1">
        <v>112</v>
      </c>
      <c r="S338" s="1">
        <v>1</v>
      </c>
      <c r="T338" s="3">
        <v>6940</v>
      </c>
      <c r="U338" s="4">
        <v>7710</v>
      </c>
    </row>
    <row r="339" spans="1:23" x14ac:dyDescent="0.2">
      <c r="A339" s="5" t="s">
        <v>312</v>
      </c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7"/>
      <c r="V339" s="8" t="s">
        <v>1001</v>
      </c>
      <c r="W339" s="6"/>
    </row>
    <row r="340" spans="1:23" x14ac:dyDescent="0.2">
      <c r="A340" s="1" t="s">
        <v>313</v>
      </c>
      <c r="B340" s="2">
        <v>43710</v>
      </c>
      <c r="C340" s="2">
        <v>43966</v>
      </c>
      <c r="D340" s="1" t="s">
        <v>21</v>
      </c>
      <c r="E340" s="1" t="s">
        <v>88</v>
      </c>
      <c r="F340" s="1" t="s">
        <v>23</v>
      </c>
      <c r="G340" s="1">
        <v>195</v>
      </c>
      <c r="H340" s="1">
        <v>124</v>
      </c>
      <c r="I340" s="1">
        <v>0</v>
      </c>
      <c r="J340" s="3">
        <v>11310</v>
      </c>
      <c r="K340" s="1">
        <v>124</v>
      </c>
      <c r="S340" s="1">
        <v>1</v>
      </c>
      <c r="T340" s="3">
        <v>7192</v>
      </c>
      <c r="U340" s="4">
        <v>7192</v>
      </c>
    </row>
    <row r="341" spans="1:23" x14ac:dyDescent="0.2">
      <c r="A341" s="5" t="s">
        <v>313</v>
      </c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7"/>
      <c r="V341" s="8" t="s">
        <v>1001</v>
      </c>
      <c r="W341" s="6"/>
    </row>
    <row r="342" spans="1:23" x14ac:dyDescent="0.2">
      <c r="A342" s="1" t="s">
        <v>314</v>
      </c>
      <c r="B342" s="2">
        <v>43710</v>
      </c>
      <c r="C342" s="2">
        <v>44439</v>
      </c>
      <c r="D342" s="1" t="s">
        <v>181</v>
      </c>
      <c r="E342" s="1" t="s">
        <v>88</v>
      </c>
      <c r="F342" s="1" t="s">
        <v>23</v>
      </c>
      <c r="G342" s="1">
        <v>195</v>
      </c>
      <c r="H342" s="1">
        <v>124</v>
      </c>
      <c r="I342" s="1">
        <v>0</v>
      </c>
      <c r="J342" s="3">
        <v>23400</v>
      </c>
      <c r="K342" s="1">
        <v>124</v>
      </c>
      <c r="S342" s="1">
        <v>1</v>
      </c>
      <c r="T342" s="3">
        <v>14880</v>
      </c>
      <c r="U342" s="4">
        <v>14880</v>
      </c>
    </row>
    <row r="343" spans="1:23" x14ac:dyDescent="0.2">
      <c r="A343" s="5" t="s">
        <v>314</v>
      </c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7"/>
      <c r="V343" s="8" t="s">
        <v>1001</v>
      </c>
      <c r="W343" s="6"/>
    </row>
    <row r="344" spans="1:23" x14ac:dyDescent="0.2">
      <c r="A344" s="1" t="s">
        <v>315</v>
      </c>
      <c r="B344" s="2">
        <v>43710</v>
      </c>
      <c r="C344" s="2">
        <v>44439</v>
      </c>
      <c r="D344" s="1" t="s">
        <v>316</v>
      </c>
      <c r="E344" s="1" t="s">
        <v>317</v>
      </c>
      <c r="F344" s="1" t="s">
        <v>23</v>
      </c>
      <c r="G344" s="1">
        <v>195</v>
      </c>
      <c r="H344" s="1">
        <v>124</v>
      </c>
      <c r="I344" s="1">
        <v>0</v>
      </c>
      <c r="J344" s="3">
        <v>41823.599999999999</v>
      </c>
      <c r="K344" s="1">
        <v>124</v>
      </c>
      <c r="S344" s="1">
        <v>1</v>
      </c>
      <c r="T344" s="3">
        <v>26595.52</v>
      </c>
      <c r="U344" s="4">
        <v>26595.52</v>
      </c>
    </row>
    <row r="345" spans="1:23" x14ac:dyDescent="0.2">
      <c r="A345" s="5" t="s">
        <v>315</v>
      </c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7"/>
      <c r="V345" s="8" t="s">
        <v>1029</v>
      </c>
      <c r="W345" s="6"/>
    </row>
    <row r="346" spans="1:23" x14ac:dyDescent="0.2">
      <c r="A346" s="1" t="s">
        <v>318</v>
      </c>
      <c r="B346" s="2">
        <v>43710</v>
      </c>
      <c r="C346" s="2">
        <v>44439</v>
      </c>
      <c r="D346" s="1" t="s">
        <v>87</v>
      </c>
      <c r="E346" s="1" t="s">
        <v>88</v>
      </c>
      <c r="F346" s="1" t="s">
        <v>23</v>
      </c>
      <c r="G346" s="1">
        <v>195</v>
      </c>
      <c r="H346" s="1">
        <v>124</v>
      </c>
      <c r="I346" s="1">
        <v>0</v>
      </c>
      <c r="J346" s="3">
        <v>38220</v>
      </c>
      <c r="K346" s="1">
        <v>124</v>
      </c>
      <c r="S346" s="1">
        <v>1</v>
      </c>
      <c r="T346" s="3">
        <v>24304</v>
      </c>
      <c r="U346" s="4">
        <v>24304</v>
      </c>
    </row>
    <row r="347" spans="1:23" x14ac:dyDescent="0.2">
      <c r="A347" s="5" t="s">
        <v>318</v>
      </c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7"/>
      <c r="V347" s="8" t="s">
        <v>1029</v>
      </c>
      <c r="W347" s="6"/>
    </row>
    <row r="348" spans="1:23" x14ac:dyDescent="0.2">
      <c r="A348" s="1" t="s">
        <v>319</v>
      </c>
      <c r="B348" s="2">
        <v>43837</v>
      </c>
      <c r="C348" s="2">
        <v>43966</v>
      </c>
      <c r="D348" s="1" t="s">
        <v>21</v>
      </c>
      <c r="E348" s="1" t="s">
        <v>88</v>
      </c>
      <c r="F348" s="1" t="s">
        <v>23</v>
      </c>
      <c r="G348" s="1">
        <v>195</v>
      </c>
      <c r="H348" s="1">
        <v>55</v>
      </c>
      <c r="I348" s="1">
        <v>0</v>
      </c>
      <c r="J348" s="3">
        <v>31590</v>
      </c>
      <c r="K348" s="1">
        <v>55</v>
      </c>
      <c r="S348" s="1">
        <v>1</v>
      </c>
      <c r="T348" s="3">
        <v>8910</v>
      </c>
      <c r="U348" s="4">
        <v>8910</v>
      </c>
    </row>
    <row r="349" spans="1:23" x14ac:dyDescent="0.2">
      <c r="A349" s="5" t="s">
        <v>319</v>
      </c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7"/>
      <c r="V349" s="8" t="s">
        <v>1059</v>
      </c>
      <c r="W349" s="6"/>
    </row>
    <row r="350" spans="1:23" x14ac:dyDescent="0.2">
      <c r="A350" s="1" t="s">
        <v>320</v>
      </c>
      <c r="B350" s="2">
        <v>43711</v>
      </c>
      <c r="C350" s="2">
        <v>44439</v>
      </c>
      <c r="D350" s="1" t="s">
        <v>56</v>
      </c>
      <c r="E350" s="1" t="s">
        <v>106</v>
      </c>
      <c r="F350" s="1" t="s">
        <v>23</v>
      </c>
      <c r="G350" s="1">
        <v>195</v>
      </c>
      <c r="H350" s="1">
        <v>124</v>
      </c>
      <c r="I350" s="1">
        <v>0</v>
      </c>
      <c r="J350" s="3">
        <v>20163</v>
      </c>
      <c r="K350" s="1">
        <v>124</v>
      </c>
      <c r="S350" s="1">
        <v>1</v>
      </c>
      <c r="T350" s="3">
        <v>12821.6</v>
      </c>
      <c r="U350" s="4">
        <v>12821.6</v>
      </c>
    </row>
    <row r="351" spans="1:23" x14ac:dyDescent="0.2">
      <c r="A351" s="19" t="s">
        <v>320</v>
      </c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7"/>
      <c r="V351" s="8" t="s">
        <v>1054</v>
      </c>
      <c r="W351" s="6"/>
    </row>
    <row r="352" spans="1:23" x14ac:dyDescent="0.2">
      <c r="A352" s="1" t="s">
        <v>321</v>
      </c>
      <c r="B352" s="2">
        <v>43711</v>
      </c>
      <c r="C352" s="2">
        <v>44804</v>
      </c>
      <c r="D352" s="1" t="s">
        <v>38</v>
      </c>
      <c r="E352" s="1" t="s">
        <v>106</v>
      </c>
      <c r="F352" s="1" t="s">
        <v>23</v>
      </c>
      <c r="G352" s="1">
        <v>195</v>
      </c>
      <c r="H352" s="1">
        <v>124</v>
      </c>
      <c r="I352" s="1">
        <v>0</v>
      </c>
      <c r="J352" s="3">
        <v>32253</v>
      </c>
      <c r="K352" s="1">
        <v>124</v>
      </c>
      <c r="S352" s="1">
        <v>1</v>
      </c>
      <c r="T352" s="3">
        <v>20509.599999999999</v>
      </c>
      <c r="U352" s="4">
        <v>20509.599999999999</v>
      </c>
    </row>
    <row r="353" spans="1:23" x14ac:dyDescent="0.2">
      <c r="A353" s="19" t="s">
        <v>321</v>
      </c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7"/>
      <c r="V353" s="8" t="s">
        <v>1054</v>
      </c>
      <c r="W353" s="6"/>
    </row>
    <row r="354" spans="1:23" x14ac:dyDescent="0.2">
      <c r="A354" s="1" t="s">
        <v>322</v>
      </c>
      <c r="B354" s="2">
        <v>43711</v>
      </c>
      <c r="C354" s="2">
        <v>44804</v>
      </c>
      <c r="D354" s="1" t="s">
        <v>56</v>
      </c>
      <c r="E354" s="1" t="s">
        <v>106</v>
      </c>
      <c r="F354" s="1" t="s">
        <v>23</v>
      </c>
      <c r="G354" s="1">
        <v>195</v>
      </c>
      <c r="H354" s="1">
        <v>124</v>
      </c>
      <c r="I354" s="1">
        <v>0</v>
      </c>
      <c r="J354" s="3">
        <v>25014.6</v>
      </c>
      <c r="K354" s="1">
        <v>124</v>
      </c>
      <c r="S354" s="1">
        <v>1</v>
      </c>
      <c r="T354" s="3">
        <v>15906.72</v>
      </c>
      <c r="U354" s="4">
        <v>15906.72</v>
      </c>
    </row>
    <row r="355" spans="1:23" x14ac:dyDescent="0.2">
      <c r="A355" s="19" t="s">
        <v>322</v>
      </c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7"/>
      <c r="V355" s="8" t="s">
        <v>1054</v>
      </c>
      <c r="W355" s="6"/>
    </row>
    <row r="356" spans="1:23" x14ac:dyDescent="0.2">
      <c r="A356" s="1" t="s">
        <v>323</v>
      </c>
      <c r="B356" s="2">
        <v>43711</v>
      </c>
      <c r="C356" s="2">
        <v>44804</v>
      </c>
      <c r="D356" s="1" t="s">
        <v>56</v>
      </c>
      <c r="E356" s="1" t="s">
        <v>106</v>
      </c>
      <c r="F356" s="1" t="s">
        <v>23</v>
      </c>
      <c r="G356" s="1">
        <v>195</v>
      </c>
      <c r="H356" s="1">
        <v>124</v>
      </c>
      <c r="I356" s="1">
        <v>0</v>
      </c>
      <c r="J356" s="3">
        <v>25716.6</v>
      </c>
      <c r="K356" s="1">
        <v>124</v>
      </c>
      <c r="S356" s="1">
        <v>1</v>
      </c>
      <c r="T356" s="3">
        <v>16353.12</v>
      </c>
      <c r="U356" s="4">
        <v>16353.12</v>
      </c>
    </row>
    <row r="357" spans="1:23" x14ac:dyDescent="0.2">
      <c r="A357" s="19" t="s">
        <v>323</v>
      </c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7"/>
      <c r="V357" s="8" t="s">
        <v>1054</v>
      </c>
      <c r="W357" s="6"/>
    </row>
    <row r="358" spans="1:23" x14ac:dyDescent="0.2">
      <c r="A358" s="1" t="s">
        <v>324</v>
      </c>
      <c r="B358" s="2">
        <v>43711</v>
      </c>
      <c r="C358" s="2">
        <v>44804</v>
      </c>
      <c r="D358" s="1" t="s">
        <v>56</v>
      </c>
      <c r="E358" s="1" t="s">
        <v>325</v>
      </c>
      <c r="F358" s="1" t="s">
        <v>23</v>
      </c>
      <c r="G358" s="1">
        <v>195</v>
      </c>
      <c r="H358" s="1">
        <v>124</v>
      </c>
      <c r="I358" s="1">
        <v>0</v>
      </c>
      <c r="J358" s="3">
        <v>26188.5</v>
      </c>
      <c r="K358" s="1">
        <v>124</v>
      </c>
      <c r="S358" s="1">
        <v>1</v>
      </c>
      <c r="T358" s="3">
        <v>16653.2</v>
      </c>
      <c r="U358" s="4">
        <v>16653.2</v>
      </c>
    </row>
    <row r="359" spans="1:23" x14ac:dyDescent="0.2">
      <c r="A359" s="19" t="s">
        <v>324</v>
      </c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7"/>
      <c r="V359" s="8" t="s">
        <v>1054</v>
      </c>
      <c r="W359" s="6"/>
    </row>
    <row r="360" spans="1:23" x14ac:dyDescent="0.2">
      <c r="A360" s="1" t="s">
        <v>326</v>
      </c>
      <c r="B360" s="2">
        <v>43711</v>
      </c>
      <c r="C360" s="2">
        <v>44804</v>
      </c>
      <c r="D360" s="1" t="s">
        <v>56</v>
      </c>
      <c r="E360" s="1" t="s">
        <v>106</v>
      </c>
      <c r="F360" s="1" t="s">
        <v>23</v>
      </c>
      <c r="G360" s="1">
        <v>195</v>
      </c>
      <c r="H360" s="1">
        <v>124</v>
      </c>
      <c r="I360" s="1">
        <v>0</v>
      </c>
      <c r="J360" s="3">
        <v>25143.3</v>
      </c>
      <c r="K360" s="1">
        <v>124</v>
      </c>
      <c r="S360" s="1">
        <v>1</v>
      </c>
      <c r="T360" s="3">
        <v>15988.56</v>
      </c>
      <c r="U360" s="4">
        <v>15988.56</v>
      </c>
    </row>
    <row r="361" spans="1:23" x14ac:dyDescent="0.2">
      <c r="A361" s="19" t="s">
        <v>326</v>
      </c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7"/>
      <c r="V361" s="8" t="s">
        <v>1054</v>
      </c>
      <c r="W361" s="6"/>
    </row>
    <row r="362" spans="1:23" x14ac:dyDescent="0.2">
      <c r="A362" s="1" t="s">
        <v>327</v>
      </c>
      <c r="B362" s="2">
        <v>43711</v>
      </c>
      <c r="C362" s="2">
        <v>44106</v>
      </c>
      <c r="D362" s="1" t="s">
        <v>72</v>
      </c>
      <c r="E362" s="1" t="s">
        <v>106</v>
      </c>
      <c r="F362" s="1" t="s">
        <v>23</v>
      </c>
      <c r="G362" s="1">
        <v>195</v>
      </c>
      <c r="H362" s="1">
        <v>124</v>
      </c>
      <c r="I362" s="1">
        <v>0</v>
      </c>
      <c r="J362" s="3">
        <v>21253.05</v>
      </c>
      <c r="K362" s="1">
        <v>124</v>
      </c>
      <c r="S362" s="1">
        <v>1</v>
      </c>
      <c r="T362" s="3">
        <v>13514.76</v>
      </c>
      <c r="U362" s="4">
        <v>13514.76</v>
      </c>
    </row>
    <row r="363" spans="1:23" x14ac:dyDescent="0.2">
      <c r="A363" s="19" t="s">
        <v>327</v>
      </c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7"/>
      <c r="V363" s="8" t="s">
        <v>1054</v>
      </c>
      <c r="W363" s="6"/>
    </row>
    <row r="364" spans="1:23" x14ac:dyDescent="0.2">
      <c r="A364" s="1" t="s">
        <v>328</v>
      </c>
      <c r="B364" s="2">
        <v>43711</v>
      </c>
      <c r="C364" s="2">
        <v>44804</v>
      </c>
      <c r="D364" s="1" t="s">
        <v>58</v>
      </c>
      <c r="E364" s="1" t="s">
        <v>106</v>
      </c>
      <c r="F364" s="1" t="s">
        <v>23</v>
      </c>
      <c r="G364" s="1">
        <v>195</v>
      </c>
      <c r="H364" s="1">
        <v>124</v>
      </c>
      <c r="I364" s="1">
        <v>0</v>
      </c>
      <c r="J364" s="3">
        <v>24277.5</v>
      </c>
      <c r="K364" s="1">
        <v>124</v>
      </c>
      <c r="S364" s="1">
        <v>1</v>
      </c>
      <c r="T364" s="3">
        <v>15438</v>
      </c>
      <c r="U364" s="4">
        <v>15438</v>
      </c>
    </row>
    <row r="365" spans="1:23" x14ac:dyDescent="0.2">
      <c r="A365" s="19" t="s">
        <v>328</v>
      </c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7"/>
      <c r="V365" s="8" t="s">
        <v>1054</v>
      </c>
      <c r="W365" s="6"/>
    </row>
    <row r="366" spans="1:23" x14ac:dyDescent="0.2">
      <c r="A366" s="1" t="s">
        <v>329</v>
      </c>
      <c r="B366" s="2">
        <v>43711</v>
      </c>
      <c r="C366" s="2">
        <v>44804</v>
      </c>
      <c r="D366" s="1" t="s">
        <v>58</v>
      </c>
      <c r="E366" s="1" t="s">
        <v>106</v>
      </c>
      <c r="F366" s="1" t="s">
        <v>23</v>
      </c>
      <c r="G366" s="1">
        <v>195</v>
      </c>
      <c r="H366" s="1">
        <v>124</v>
      </c>
      <c r="I366" s="1">
        <v>0</v>
      </c>
      <c r="J366" s="3">
        <v>25252.5</v>
      </c>
      <c r="K366" s="1">
        <v>124</v>
      </c>
      <c r="S366" s="1">
        <v>1</v>
      </c>
      <c r="T366" s="3">
        <v>16058</v>
      </c>
      <c r="U366" s="4">
        <v>16058</v>
      </c>
    </row>
    <row r="367" spans="1:23" x14ac:dyDescent="0.2">
      <c r="A367" s="19" t="s">
        <v>329</v>
      </c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7"/>
      <c r="V367" s="8" t="s">
        <v>1054</v>
      </c>
      <c r="W367" s="6"/>
    </row>
    <row r="368" spans="1:23" x14ac:dyDescent="0.2">
      <c r="A368" s="1" t="s">
        <v>330</v>
      </c>
      <c r="B368" s="2">
        <v>43711</v>
      </c>
      <c r="C368" s="2">
        <v>44804</v>
      </c>
      <c r="D368" s="1" t="s">
        <v>38</v>
      </c>
      <c r="E368" s="1" t="s">
        <v>106</v>
      </c>
      <c r="F368" s="1" t="s">
        <v>23</v>
      </c>
      <c r="G368" s="1">
        <v>195</v>
      </c>
      <c r="H368" s="1">
        <v>124</v>
      </c>
      <c r="I368" s="1">
        <v>0</v>
      </c>
      <c r="J368" s="3">
        <v>27025.05</v>
      </c>
      <c r="K368" s="1">
        <v>20</v>
      </c>
      <c r="M368" s="3">
        <v>18971.55</v>
      </c>
      <c r="N368" s="1">
        <v>104</v>
      </c>
      <c r="S368" s="1">
        <v>1</v>
      </c>
      <c r="T368" s="3">
        <v>13426.86</v>
      </c>
      <c r="U368" s="4">
        <v>13426.86</v>
      </c>
    </row>
    <row r="369" spans="1:23" x14ac:dyDescent="0.2">
      <c r="A369" s="19" t="s">
        <v>330</v>
      </c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7"/>
      <c r="V369" s="8" t="s">
        <v>1054</v>
      </c>
      <c r="W369" s="6"/>
    </row>
    <row r="370" spans="1:23" x14ac:dyDescent="0.2">
      <c r="A370" s="1" t="s">
        <v>331</v>
      </c>
      <c r="B370" s="2">
        <v>43711</v>
      </c>
      <c r="C370" s="2">
        <v>44804</v>
      </c>
      <c r="D370" s="1" t="s">
        <v>38</v>
      </c>
      <c r="E370" s="1" t="s">
        <v>106</v>
      </c>
      <c r="F370" s="1" t="s">
        <v>23</v>
      </c>
      <c r="G370" s="1">
        <v>195</v>
      </c>
      <c r="H370" s="1">
        <v>124</v>
      </c>
      <c r="I370" s="1">
        <v>0</v>
      </c>
      <c r="J370" s="3">
        <v>24536.85</v>
      </c>
      <c r="K370" s="1">
        <v>124</v>
      </c>
      <c r="S370" s="1">
        <v>1</v>
      </c>
      <c r="T370" s="3">
        <v>15602.92</v>
      </c>
      <c r="U370" s="4">
        <v>15602.92</v>
      </c>
    </row>
    <row r="371" spans="1:23" x14ac:dyDescent="0.2">
      <c r="A371" s="19" t="s">
        <v>331</v>
      </c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7"/>
      <c r="V371" s="8" t="s">
        <v>1054</v>
      </c>
      <c r="W371" s="6"/>
    </row>
    <row r="372" spans="1:23" x14ac:dyDescent="0.2">
      <c r="A372" s="1" t="s">
        <v>332</v>
      </c>
      <c r="B372" s="2">
        <v>43711</v>
      </c>
      <c r="C372" s="2">
        <v>44804</v>
      </c>
      <c r="D372" s="1" t="s">
        <v>72</v>
      </c>
      <c r="E372" s="1" t="s">
        <v>106</v>
      </c>
      <c r="F372" s="1" t="s">
        <v>23</v>
      </c>
      <c r="G372" s="1">
        <v>195</v>
      </c>
      <c r="H372" s="1">
        <v>124</v>
      </c>
      <c r="I372" s="1">
        <v>0</v>
      </c>
      <c r="J372" s="3">
        <v>24131.25</v>
      </c>
      <c r="K372" s="1">
        <v>124</v>
      </c>
      <c r="S372" s="1">
        <v>1</v>
      </c>
      <c r="T372" s="3">
        <v>15345</v>
      </c>
      <c r="U372" s="4">
        <v>15345</v>
      </c>
    </row>
    <row r="373" spans="1:23" x14ac:dyDescent="0.2">
      <c r="A373" s="5" t="s">
        <v>332</v>
      </c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7"/>
      <c r="V373" s="8" t="s">
        <v>1002</v>
      </c>
      <c r="W373" s="6"/>
    </row>
    <row r="374" spans="1:23" x14ac:dyDescent="0.2">
      <c r="A374" s="1" t="s">
        <v>333</v>
      </c>
      <c r="B374" s="2">
        <v>43711</v>
      </c>
      <c r="C374" s="2">
        <v>44439</v>
      </c>
      <c r="D374" s="1" t="s">
        <v>56</v>
      </c>
      <c r="E374" s="1" t="s">
        <v>106</v>
      </c>
      <c r="F374" s="1" t="s">
        <v>23</v>
      </c>
      <c r="G374" s="1">
        <v>195</v>
      </c>
      <c r="H374" s="1">
        <v>124</v>
      </c>
      <c r="I374" s="1">
        <v>0</v>
      </c>
      <c r="J374" s="3">
        <v>34203</v>
      </c>
      <c r="K374" s="1">
        <v>124</v>
      </c>
      <c r="S374" s="1">
        <v>1</v>
      </c>
      <c r="T374" s="3">
        <v>21749.599999999999</v>
      </c>
      <c r="U374" s="4">
        <v>21749.599999999999</v>
      </c>
    </row>
    <row r="375" spans="1:23" x14ac:dyDescent="0.2">
      <c r="A375" s="5" t="s">
        <v>333</v>
      </c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7"/>
      <c r="V375" s="8" t="s">
        <v>1066</v>
      </c>
      <c r="W375" s="6"/>
    </row>
    <row r="376" spans="1:23" x14ac:dyDescent="0.2">
      <c r="A376" s="1" t="s">
        <v>334</v>
      </c>
      <c r="B376" s="2">
        <v>43255</v>
      </c>
      <c r="C376" s="2">
        <v>43708</v>
      </c>
      <c r="D376" s="1" t="s">
        <v>69</v>
      </c>
      <c r="E376" s="1" t="s">
        <v>130</v>
      </c>
      <c r="F376" s="1" t="s">
        <v>23</v>
      </c>
      <c r="G376" s="1">
        <v>195</v>
      </c>
      <c r="H376" s="1">
        <v>63</v>
      </c>
      <c r="I376" s="1">
        <v>0</v>
      </c>
      <c r="J376" s="3">
        <v>13786.5</v>
      </c>
      <c r="K376" s="1">
        <v>63</v>
      </c>
      <c r="S376" s="1">
        <v>1</v>
      </c>
      <c r="T376" s="3">
        <v>4383.3999999999996</v>
      </c>
      <c r="U376" s="4">
        <v>4383.3999999999996</v>
      </c>
    </row>
    <row r="377" spans="1:23" x14ac:dyDescent="0.2">
      <c r="A377" s="5" t="s">
        <v>334</v>
      </c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7"/>
      <c r="V377" s="8" t="s">
        <v>1001</v>
      </c>
      <c r="W377" s="6"/>
    </row>
    <row r="378" spans="1:23" x14ac:dyDescent="0.2">
      <c r="A378" s="1" t="s">
        <v>335</v>
      </c>
      <c r="B378" s="2">
        <v>43523</v>
      </c>
      <c r="C378" s="2">
        <v>44439</v>
      </c>
      <c r="D378" s="1" t="s">
        <v>26</v>
      </c>
      <c r="E378" s="1" t="s">
        <v>130</v>
      </c>
      <c r="F378" s="1" t="s">
        <v>23</v>
      </c>
      <c r="G378" s="1">
        <v>195</v>
      </c>
      <c r="H378" s="1">
        <v>190</v>
      </c>
      <c r="I378" s="1">
        <v>0</v>
      </c>
      <c r="J378" s="3">
        <v>9750</v>
      </c>
      <c r="K378" s="1">
        <v>190</v>
      </c>
      <c r="S378" s="1">
        <v>1</v>
      </c>
      <c r="T378" s="3">
        <v>9600</v>
      </c>
      <c r="U378" s="4">
        <v>9600</v>
      </c>
    </row>
    <row r="379" spans="1:23" x14ac:dyDescent="0.2">
      <c r="A379" s="5" t="s">
        <v>335</v>
      </c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7"/>
      <c r="V379" s="8" t="s">
        <v>1001</v>
      </c>
      <c r="W379" s="6"/>
    </row>
    <row r="380" spans="1:23" x14ac:dyDescent="0.2">
      <c r="A380" s="1" t="s">
        <v>336</v>
      </c>
      <c r="B380" s="2">
        <v>43549</v>
      </c>
      <c r="C380" s="2">
        <v>44439</v>
      </c>
      <c r="D380" s="1" t="s">
        <v>42</v>
      </c>
      <c r="E380" s="1" t="s">
        <v>130</v>
      </c>
      <c r="F380" s="1" t="s">
        <v>23</v>
      </c>
      <c r="G380" s="1">
        <v>195</v>
      </c>
      <c r="H380" s="1">
        <v>188</v>
      </c>
      <c r="I380" s="1">
        <v>0</v>
      </c>
      <c r="J380" s="3">
        <v>27910.35</v>
      </c>
      <c r="K380" s="1">
        <v>188</v>
      </c>
      <c r="S380" s="1">
        <v>1</v>
      </c>
      <c r="T380" s="3">
        <v>26908.44</v>
      </c>
      <c r="U380" s="4">
        <v>26908.44</v>
      </c>
    </row>
    <row r="381" spans="1:23" x14ac:dyDescent="0.2">
      <c r="A381" s="5" t="s">
        <v>336</v>
      </c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7"/>
      <c r="V381" s="8" t="s">
        <v>1040</v>
      </c>
      <c r="W381" s="6"/>
    </row>
    <row r="382" spans="1:23" x14ac:dyDescent="0.2">
      <c r="A382" s="1" t="s">
        <v>337</v>
      </c>
      <c r="B382" s="2">
        <v>43578</v>
      </c>
      <c r="C382" s="2">
        <v>44439</v>
      </c>
      <c r="D382" s="1" t="s">
        <v>51</v>
      </c>
      <c r="E382" s="1" t="s">
        <v>130</v>
      </c>
      <c r="F382" s="1" t="s">
        <v>23</v>
      </c>
      <c r="G382" s="1">
        <v>195</v>
      </c>
      <c r="H382" s="1">
        <v>183</v>
      </c>
      <c r="I382" s="1">
        <v>0</v>
      </c>
      <c r="J382" s="3">
        <v>32760</v>
      </c>
      <c r="K382" s="1">
        <v>21</v>
      </c>
      <c r="M382" s="3">
        <v>32760</v>
      </c>
      <c r="P382" s="3">
        <v>37683.75</v>
      </c>
      <c r="Q382" s="1">
        <v>162</v>
      </c>
      <c r="S382" s="1">
        <v>1</v>
      </c>
      <c r="T382" s="3">
        <v>34686.5</v>
      </c>
      <c r="U382" s="4">
        <v>34686.5</v>
      </c>
    </row>
    <row r="383" spans="1:23" x14ac:dyDescent="0.2">
      <c r="A383" s="5" t="s">
        <v>337</v>
      </c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7"/>
      <c r="V383" s="8" t="s">
        <v>1011</v>
      </c>
      <c r="W383" s="6"/>
    </row>
    <row r="384" spans="1:23" x14ac:dyDescent="0.2">
      <c r="A384" s="1" t="s">
        <v>338</v>
      </c>
      <c r="B384" s="2">
        <v>43711</v>
      </c>
      <c r="C384" s="2">
        <v>43739</v>
      </c>
      <c r="D384" s="1" t="s">
        <v>21</v>
      </c>
      <c r="E384" s="1" t="s">
        <v>130</v>
      </c>
      <c r="F384" s="1" t="s">
        <v>23</v>
      </c>
      <c r="G384" s="1">
        <v>195</v>
      </c>
      <c r="H384" s="1">
        <v>21</v>
      </c>
      <c r="I384" s="1">
        <v>0</v>
      </c>
      <c r="J384" s="3">
        <v>29055</v>
      </c>
      <c r="K384" s="1">
        <v>20</v>
      </c>
      <c r="S384" s="1">
        <v>1</v>
      </c>
      <c r="T384" s="3">
        <v>3129</v>
      </c>
      <c r="U384" s="4">
        <v>3129</v>
      </c>
    </row>
    <row r="385" spans="1:23" x14ac:dyDescent="0.2">
      <c r="A385" s="5" t="s">
        <v>338</v>
      </c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7"/>
      <c r="V385" s="8" t="s">
        <v>1001</v>
      </c>
      <c r="W385" s="6"/>
    </row>
    <row r="386" spans="1:23" x14ac:dyDescent="0.2">
      <c r="A386" s="1" t="s">
        <v>339</v>
      </c>
      <c r="B386" s="2">
        <v>43711</v>
      </c>
      <c r="C386" s="2">
        <v>44439</v>
      </c>
      <c r="D386" s="1" t="s">
        <v>340</v>
      </c>
      <c r="E386" s="1" t="s">
        <v>130</v>
      </c>
      <c r="F386" s="1" t="s">
        <v>23</v>
      </c>
      <c r="G386" s="1">
        <v>195</v>
      </c>
      <c r="H386" s="1">
        <v>125</v>
      </c>
      <c r="I386" s="1">
        <v>0</v>
      </c>
      <c r="J386" s="3">
        <v>45825</v>
      </c>
      <c r="K386" s="1">
        <v>125</v>
      </c>
      <c r="S386" s="1">
        <v>1</v>
      </c>
      <c r="T386" s="3">
        <v>29375</v>
      </c>
      <c r="U386" s="4">
        <v>29375</v>
      </c>
    </row>
    <row r="387" spans="1:23" x14ac:dyDescent="0.2">
      <c r="A387" s="5" t="s">
        <v>339</v>
      </c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7"/>
      <c r="V387" s="8" t="s">
        <v>1027</v>
      </c>
      <c r="W387" s="6"/>
    </row>
    <row r="388" spans="1:23" x14ac:dyDescent="0.2">
      <c r="A388" s="1" t="s">
        <v>341</v>
      </c>
      <c r="B388" s="2">
        <v>43711</v>
      </c>
      <c r="C388" s="2">
        <v>44439</v>
      </c>
      <c r="D388" s="1" t="s">
        <v>342</v>
      </c>
      <c r="E388" s="1" t="s">
        <v>130</v>
      </c>
      <c r="F388" s="1" t="s">
        <v>23</v>
      </c>
      <c r="G388" s="1">
        <v>195</v>
      </c>
      <c r="H388" s="1">
        <v>125</v>
      </c>
      <c r="I388" s="1">
        <v>0</v>
      </c>
      <c r="J388" s="3">
        <v>29055</v>
      </c>
      <c r="K388" s="1">
        <v>125</v>
      </c>
      <c r="S388" s="1">
        <v>1</v>
      </c>
      <c r="T388" s="3">
        <v>18625</v>
      </c>
      <c r="U388" s="4">
        <v>18625</v>
      </c>
    </row>
    <row r="389" spans="1:23" x14ac:dyDescent="0.2">
      <c r="A389" s="5" t="s">
        <v>341</v>
      </c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7"/>
      <c r="V389" s="8" t="s">
        <v>1011</v>
      </c>
      <c r="W389" s="6"/>
    </row>
    <row r="390" spans="1:23" x14ac:dyDescent="0.2">
      <c r="A390" s="1" t="s">
        <v>343</v>
      </c>
      <c r="B390" s="2">
        <v>43711</v>
      </c>
      <c r="C390" s="2">
        <v>44439</v>
      </c>
      <c r="D390" s="1" t="s">
        <v>340</v>
      </c>
      <c r="E390" s="1" t="s">
        <v>130</v>
      </c>
      <c r="F390" s="1" t="s">
        <v>23</v>
      </c>
      <c r="G390" s="1">
        <v>195</v>
      </c>
      <c r="H390" s="1">
        <v>125</v>
      </c>
      <c r="I390" s="1">
        <v>0</v>
      </c>
      <c r="J390" s="3">
        <v>38025</v>
      </c>
      <c r="K390" s="1">
        <v>125</v>
      </c>
      <c r="S390" s="1">
        <v>1</v>
      </c>
      <c r="T390" s="3">
        <v>24375</v>
      </c>
      <c r="U390" s="4">
        <v>24375</v>
      </c>
    </row>
    <row r="391" spans="1:23" x14ac:dyDescent="0.2">
      <c r="A391" s="5" t="s">
        <v>343</v>
      </c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7"/>
      <c r="V391" s="8" t="s">
        <v>1011</v>
      </c>
      <c r="W391" s="6"/>
    </row>
    <row r="392" spans="1:23" x14ac:dyDescent="0.2">
      <c r="A392" s="1" t="s">
        <v>344</v>
      </c>
      <c r="B392" s="2">
        <v>43711</v>
      </c>
      <c r="C392" s="2">
        <v>44439</v>
      </c>
      <c r="D392" s="1" t="s">
        <v>38</v>
      </c>
      <c r="E392" s="1" t="s">
        <v>130</v>
      </c>
      <c r="F392" s="1" t="s">
        <v>23</v>
      </c>
      <c r="G392" s="1">
        <v>195</v>
      </c>
      <c r="H392" s="1">
        <v>125</v>
      </c>
      <c r="I392" s="1">
        <v>0</v>
      </c>
      <c r="J392" s="3">
        <v>28768.35</v>
      </c>
      <c r="K392" s="1">
        <v>125</v>
      </c>
      <c r="S392" s="1">
        <v>1</v>
      </c>
      <c r="T392" s="3">
        <v>18441.25</v>
      </c>
      <c r="U392" s="4">
        <v>18441.25</v>
      </c>
    </row>
    <row r="393" spans="1:23" x14ac:dyDescent="0.2">
      <c r="A393" s="5" t="s">
        <v>344</v>
      </c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7"/>
      <c r="V393" s="8" t="s">
        <v>1060</v>
      </c>
      <c r="W393" s="6"/>
    </row>
    <row r="394" spans="1:23" x14ac:dyDescent="0.2">
      <c r="A394" s="1" t="s">
        <v>345</v>
      </c>
      <c r="B394" s="2">
        <v>43711</v>
      </c>
      <c r="C394" s="2">
        <v>43733</v>
      </c>
      <c r="D394" s="1" t="s">
        <v>170</v>
      </c>
      <c r="E394" s="1" t="s">
        <v>130</v>
      </c>
      <c r="F394" s="1" t="s">
        <v>23</v>
      </c>
      <c r="G394" s="1">
        <v>195</v>
      </c>
      <c r="H394" s="1">
        <v>17</v>
      </c>
      <c r="I394" s="1">
        <v>0</v>
      </c>
      <c r="J394" s="3">
        <v>25662</v>
      </c>
      <c r="S394" s="1">
        <v>1</v>
      </c>
      <c r="T394" s="3">
        <v>656.5</v>
      </c>
      <c r="U394" s="4">
        <v>656.5</v>
      </c>
    </row>
    <row r="395" spans="1:23" x14ac:dyDescent="0.2">
      <c r="A395" s="5" t="s">
        <v>345</v>
      </c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7"/>
      <c r="V395" s="8" t="s">
        <v>1001</v>
      </c>
      <c r="W395" s="6"/>
    </row>
    <row r="396" spans="1:23" x14ac:dyDescent="0.2">
      <c r="A396" s="1" t="s">
        <v>346</v>
      </c>
      <c r="B396" s="2">
        <v>43808</v>
      </c>
      <c r="C396" s="2">
        <v>44074</v>
      </c>
      <c r="D396" s="1" t="s">
        <v>38</v>
      </c>
      <c r="E396" s="1" t="s">
        <v>130</v>
      </c>
      <c r="F396" s="1" t="s">
        <v>23</v>
      </c>
      <c r="G396" s="1">
        <v>195</v>
      </c>
      <c r="H396" s="1">
        <v>30</v>
      </c>
      <c r="I396" s="1">
        <v>36</v>
      </c>
      <c r="J396" s="3">
        <v>31556.85</v>
      </c>
      <c r="K396" s="1">
        <v>30</v>
      </c>
      <c r="S396" s="1">
        <v>1</v>
      </c>
      <c r="T396" s="3">
        <v>2589.2800000000002</v>
      </c>
      <c r="U396" s="4">
        <v>8415.16</v>
      </c>
    </row>
    <row r="397" spans="1:23" x14ac:dyDescent="0.2">
      <c r="A397" s="5" t="s">
        <v>346</v>
      </c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7"/>
      <c r="V397" s="8" t="s">
        <v>1004</v>
      </c>
      <c r="W397" s="6"/>
    </row>
    <row r="398" spans="1:23" x14ac:dyDescent="0.2">
      <c r="A398" s="1" t="s">
        <v>347</v>
      </c>
      <c r="B398" s="2">
        <v>43348</v>
      </c>
      <c r="C398" s="2">
        <v>44439</v>
      </c>
      <c r="D398" s="1" t="s">
        <v>32</v>
      </c>
      <c r="E398" s="1" t="s">
        <v>348</v>
      </c>
      <c r="F398" s="1" t="s">
        <v>23</v>
      </c>
      <c r="G398" s="1">
        <v>195</v>
      </c>
      <c r="H398" s="1">
        <v>188</v>
      </c>
      <c r="I398" s="1">
        <v>0</v>
      </c>
      <c r="J398" s="3">
        <v>7800</v>
      </c>
      <c r="K398" s="1">
        <v>188</v>
      </c>
      <c r="S398" s="1">
        <v>1</v>
      </c>
      <c r="T398" s="3">
        <v>7520</v>
      </c>
      <c r="U398" s="4">
        <v>7520</v>
      </c>
    </row>
    <row r="399" spans="1:23" x14ac:dyDescent="0.2">
      <c r="A399" s="5" t="s">
        <v>347</v>
      </c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7"/>
      <c r="V399" s="8" t="s">
        <v>1001</v>
      </c>
      <c r="W399" s="6"/>
    </row>
    <row r="400" spans="1:23" x14ac:dyDescent="0.2">
      <c r="A400" s="1" t="s">
        <v>349</v>
      </c>
      <c r="B400" s="2">
        <v>43360</v>
      </c>
      <c r="C400" s="2">
        <v>43966</v>
      </c>
      <c r="D400" s="1" t="s">
        <v>21</v>
      </c>
      <c r="E400" s="1" t="s">
        <v>350</v>
      </c>
      <c r="F400" s="1" t="s">
        <v>23</v>
      </c>
      <c r="G400" s="1">
        <v>195</v>
      </c>
      <c r="H400" s="1">
        <v>193</v>
      </c>
      <c r="I400" s="1">
        <v>0</v>
      </c>
      <c r="J400" s="3">
        <v>19110</v>
      </c>
      <c r="K400" s="1">
        <v>193</v>
      </c>
      <c r="S400" s="1">
        <v>1</v>
      </c>
      <c r="T400" s="3">
        <v>18914</v>
      </c>
      <c r="U400" s="4">
        <v>18914</v>
      </c>
    </row>
    <row r="401" spans="1:23" x14ac:dyDescent="0.2">
      <c r="A401" s="5" t="s">
        <v>349</v>
      </c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7"/>
      <c r="V401" s="8" t="s">
        <v>1001</v>
      </c>
      <c r="W401" s="6"/>
    </row>
    <row r="402" spans="1:23" x14ac:dyDescent="0.2">
      <c r="A402" s="1" t="s">
        <v>351</v>
      </c>
      <c r="B402" s="2">
        <v>43368</v>
      </c>
      <c r="C402" s="2">
        <v>43708</v>
      </c>
      <c r="D402" s="1" t="s">
        <v>352</v>
      </c>
      <c r="E402" s="1" t="s">
        <v>353</v>
      </c>
      <c r="F402" s="1" t="s">
        <v>23</v>
      </c>
      <c r="G402" s="1">
        <v>195</v>
      </c>
      <c r="H402" s="1">
        <v>39</v>
      </c>
      <c r="I402" s="1">
        <v>0</v>
      </c>
      <c r="J402" s="3">
        <v>12480</v>
      </c>
      <c r="K402" s="1">
        <v>16</v>
      </c>
      <c r="M402" s="3">
        <v>12480</v>
      </c>
      <c r="P402" s="3">
        <v>12480</v>
      </c>
      <c r="Q402" s="1">
        <v>23</v>
      </c>
      <c r="S402" s="1">
        <v>1</v>
      </c>
      <c r="T402" s="3">
        <v>1728</v>
      </c>
      <c r="U402" s="4">
        <v>1728</v>
      </c>
    </row>
    <row r="403" spans="1:23" x14ac:dyDescent="0.2">
      <c r="A403" s="5" t="s">
        <v>351</v>
      </c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7"/>
      <c r="V403" s="8" t="s">
        <v>1001</v>
      </c>
      <c r="W403" s="6"/>
    </row>
    <row r="404" spans="1:23" x14ac:dyDescent="0.2">
      <c r="A404" s="1" t="s">
        <v>354</v>
      </c>
      <c r="B404" s="2">
        <v>43395</v>
      </c>
      <c r="C404" s="2">
        <v>43966</v>
      </c>
      <c r="D404" s="1" t="s">
        <v>21</v>
      </c>
      <c r="E404" s="1" t="s">
        <v>355</v>
      </c>
      <c r="F404" s="1" t="s">
        <v>23</v>
      </c>
      <c r="G404" s="1">
        <v>195</v>
      </c>
      <c r="H404" s="1">
        <v>192</v>
      </c>
      <c r="I404" s="1">
        <v>0</v>
      </c>
      <c r="J404" s="3">
        <v>16380</v>
      </c>
      <c r="K404" s="1">
        <v>192</v>
      </c>
      <c r="S404" s="1">
        <v>1</v>
      </c>
      <c r="T404" s="3">
        <v>15876</v>
      </c>
      <c r="U404" s="4">
        <v>15876</v>
      </c>
    </row>
    <row r="405" spans="1:23" x14ac:dyDescent="0.2">
      <c r="A405" s="5" t="s">
        <v>354</v>
      </c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7"/>
      <c r="V405" s="8" t="s">
        <v>1001</v>
      </c>
      <c r="W405" s="6"/>
    </row>
    <row r="406" spans="1:23" x14ac:dyDescent="0.2">
      <c r="A406" s="1" t="s">
        <v>356</v>
      </c>
      <c r="B406" s="2">
        <v>43711</v>
      </c>
      <c r="C406" s="2">
        <v>44074</v>
      </c>
      <c r="D406" s="1" t="s">
        <v>42</v>
      </c>
      <c r="E406" s="1" t="s">
        <v>153</v>
      </c>
      <c r="F406" s="1" t="s">
        <v>23</v>
      </c>
      <c r="G406" s="1">
        <v>195</v>
      </c>
      <c r="H406" s="1">
        <v>131</v>
      </c>
      <c r="I406" s="1">
        <v>0</v>
      </c>
      <c r="J406" s="3">
        <v>24973.65</v>
      </c>
      <c r="K406" s="1">
        <v>131</v>
      </c>
      <c r="S406" s="1">
        <v>1</v>
      </c>
      <c r="T406" s="3">
        <v>16649.099999999999</v>
      </c>
      <c r="U406" s="4">
        <v>16649.099999999999</v>
      </c>
    </row>
    <row r="407" spans="1:23" x14ac:dyDescent="0.2">
      <c r="A407" s="5" t="s">
        <v>356</v>
      </c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7"/>
      <c r="V407" s="8" t="s">
        <v>1002</v>
      </c>
      <c r="W407" s="6"/>
    </row>
    <row r="408" spans="1:23" x14ac:dyDescent="0.2">
      <c r="A408" s="1" t="s">
        <v>357</v>
      </c>
      <c r="B408" s="2">
        <v>43710</v>
      </c>
      <c r="C408" s="2">
        <v>44439</v>
      </c>
      <c r="D408" s="1" t="s">
        <v>358</v>
      </c>
      <c r="E408" s="1" t="s">
        <v>151</v>
      </c>
      <c r="F408" s="1" t="s">
        <v>23</v>
      </c>
      <c r="G408" s="1">
        <v>195</v>
      </c>
      <c r="H408" s="1">
        <v>127</v>
      </c>
      <c r="I408" s="1">
        <v>0</v>
      </c>
      <c r="J408" s="3">
        <v>9360</v>
      </c>
      <c r="K408" s="1">
        <v>127</v>
      </c>
      <c r="S408" s="1">
        <v>1</v>
      </c>
      <c r="T408" s="3">
        <v>6096</v>
      </c>
      <c r="U408" s="4">
        <v>6096</v>
      </c>
    </row>
    <row r="409" spans="1:23" x14ac:dyDescent="0.2">
      <c r="A409" s="5" t="s">
        <v>357</v>
      </c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7"/>
      <c r="V409" s="8" t="s">
        <v>1001</v>
      </c>
      <c r="W409" s="6"/>
    </row>
    <row r="410" spans="1:23" x14ac:dyDescent="0.2">
      <c r="A410" s="1" t="s">
        <v>359</v>
      </c>
      <c r="B410" s="2">
        <v>43710</v>
      </c>
      <c r="C410" s="2">
        <v>43735</v>
      </c>
      <c r="D410" s="1" t="s">
        <v>26</v>
      </c>
      <c r="E410" s="1" t="s">
        <v>151</v>
      </c>
      <c r="F410" s="1" t="s">
        <v>23</v>
      </c>
      <c r="G410" s="1">
        <v>195</v>
      </c>
      <c r="H410" s="1">
        <v>20</v>
      </c>
      <c r="I410" s="1">
        <v>0</v>
      </c>
      <c r="J410" s="3">
        <v>6240</v>
      </c>
      <c r="S410" s="1">
        <v>1</v>
      </c>
      <c r="T410" s="3">
        <v>320</v>
      </c>
      <c r="U410" s="4">
        <v>320</v>
      </c>
    </row>
    <row r="411" spans="1:23" x14ac:dyDescent="0.2">
      <c r="A411" s="5" t="s">
        <v>359</v>
      </c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7"/>
      <c r="V411" s="8" t="s">
        <v>1064</v>
      </c>
      <c r="W411" s="6"/>
    </row>
    <row r="412" spans="1:23" x14ac:dyDescent="0.2">
      <c r="A412" s="1" t="s">
        <v>360</v>
      </c>
      <c r="B412" s="2">
        <v>43731</v>
      </c>
      <c r="C412" s="2">
        <v>43966</v>
      </c>
      <c r="D412" s="1" t="s">
        <v>21</v>
      </c>
      <c r="E412" s="1" t="s">
        <v>361</v>
      </c>
      <c r="F412" s="1" t="s">
        <v>23</v>
      </c>
      <c r="G412" s="1">
        <v>195</v>
      </c>
      <c r="H412" s="1">
        <v>110</v>
      </c>
      <c r="I412" s="1">
        <v>0</v>
      </c>
      <c r="J412" s="3">
        <v>13260</v>
      </c>
      <c r="K412" s="1">
        <v>110</v>
      </c>
      <c r="S412" s="1">
        <v>1</v>
      </c>
      <c r="T412" s="3">
        <v>7480</v>
      </c>
      <c r="U412" s="4">
        <v>7480</v>
      </c>
    </row>
    <row r="413" spans="1:23" x14ac:dyDescent="0.2">
      <c r="A413" s="5" t="s">
        <v>360</v>
      </c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7"/>
      <c r="V413" s="8" t="s">
        <v>1064</v>
      </c>
      <c r="W413" s="6"/>
    </row>
    <row r="414" spans="1:23" x14ac:dyDescent="0.2">
      <c r="A414" s="1" t="s">
        <v>362</v>
      </c>
      <c r="B414" s="2">
        <v>43422</v>
      </c>
      <c r="C414" s="2">
        <v>43966</v>
      </c>
      <c r="D414" s="1" t="s">
        <v>21</v>
      </c>
      <c r="E414" s="1" t="s">
        <v>153</v>
      </c>
      <c r="F414" s="1" t="s">
        <v>23</v>
      </c>
      <c r="G414" s="1">
        <v>195</v>
      </c>
      <c r="H414" s="1">
        <v>92</v>
      </c>
      <c r="I414" s="1">
        <v>101</v>
      </c>
      <c r="J414" s="3">
        <v>19110</v>
      </c>
      <c r="K414" s="1">
        <v>92</v>
      </c>
      <c r="S414" s="1">
        <v>1</v>
      </c>
      <c r="T414" s="3">
        <v>8036</v>
      </c>
      <c r="U414" s="4">
        <v>17934</v>
      </c>
    </row>
    <row r="415" spans="1:23" x14ac:dyDescent="0.2">
      <c r="A415" s="5" t="s">
        <v>362</v>
      </c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7"/>
      <c r="V415" s="8" t="s">
        <v>1003</v>
      </c>
      <c r="W415" s="6"/>
    </row>
    <row r="416" spans="1:23" x14ac:dyDescent="0.2">
      <c r="A416" s="1" t="s">
        <v>363</v>
      </c>
      <c r="B416" s="2">
        <v>43773</v>
      </c>
      <c r="C416" s="2">
        <v>43966</v>
      </c>
      <c r="D416" s="1" t="s">
        <v>21</v>
      </c>
      <c r="E416" s="1" t="s">
        <v>364</v>
      </c>
      <c r="F416" s="1" t="s">
        <v>23</v>
      </c>
      <c r="G416" s="1">
        <v>195</v>
      </c>
      <c r="H416" s="1">
        <v>91</v>
      </c>
      <c r="I416" s="1">
        <v>0</v>
      </c>
      <c r="J416" s="3">
        <v>14430</v>
      </c>
      <c r="K416" s="1">
        <v>35</v>
      </c>
      <c r="M416" s="3">
        <v>19172.400000000001</v>
      </c>
      <c r="N416" s="1">
        <v>56</v>
      </c>
      <c r="S416" s="1">
        <v>1</v>
      </c>
      <c r="T416" s="3">
        <v>7877.04</v>
      </c>
      <c r="U416" s="4">
        <v>7877.04</v>
      </c>
    </row>
    <row r="417" spans="1:23" x14ac:dyDescent="0.2">
      <c r="A417" s="5" t="s">
        <v>363</v>
      </c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7"/>
      <c r="V417" s="8" t="s">
        <v>1001</v>
      </c>
      <c r="W417" s="6"/>
    </row>
    <row r="418" spans="1:23" x14ac:dyDescent="0.2">
      <c r="A418" s="1" t="s">
        <v>20</v>
      </c>
      <c r="B418" s="2">
        <v>43850</v>
      </c>
      <c r="C418" s="2">
        <v>43966</v>
      </c>
      <c r="D418" s="1" t="s">
        <v>21</v>
      </c>
      <c r="E418" s="1" t="s">
        <v>22</v>
      </c>
      <c r="F418" s="1" t="s">
        <v>23</v>
      </c>
      <c r="G418" s="1">
        <v>195</v>
      </c>
      <c r="H418" s="1">
        <v>47</v>
      </c>
      <c r="I418" s="1">
        <v>0</v>
      </c>
      <c r="J418" s="3">
        <v>21060</v>
      </c>
      <c r="K418" s="1">
        <v>47</v>
      </c>
      <c r="S418" s="1">
        <v>0</v>
      </c>
      <c r="T418" s="3">
        <v>5076</v>
      </c>
      <c r="U418" s="4">
        <v>5076</v>
      </c>
    </row>
    <row r="419" spans="1:23" x14ac:dyDescent="0.2">
      <c r="A419" s="5" t="s">
        <v>20</v>
      </c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7"/>
      <c r="V419" s="8" t="s">
        <v>1003</v>
      </c>
      <c r="W419" s="6"/>
    </row>
    <row r="420" spans="1:23" x14ac:dyDescent="0.2">
      <c r="A420" s="1" t="s">
        <v>365</v>
      </c>
      <c r="B420" s="2">
        <v>43346</v>
      </c>
      <c r="C420" s="2">
        <v>44439</v>
      </c>
      <c r="D420" s="1" t="s">
        <v>62</v>
      </c>
      <c r="E420" s="1" t="s">
        <v>153</v>
      </c>
      <c r="F420" s="1" t="s">
        <v>23</v>
      </c>
      <c r="G420" s="1">
        <v>195</v>
      </c>
      <c r="H420" s="1">
        <v>197</v>
      </c>
      <c r="I420" s="1">
        <v>0</v>
      </c>
      <c r="J420" s="3">
        <v>24063</v>
      </c>
      <c r="K420" s="1">
        <v>197</v>
      </c>
      <c r="S420" s="1">
        <v>1</v>
      </c>
      <c r="T420" s="3">
        <v>23692.799999999999</v>
      </c>
      <c r="U420" s="4">
        <v>23692.799999999999</v>
      </c>
    </row>
    <row r="421" spans="1:23" x14ac:dyDescent="0.2">
      <c r="A421" s="5" t="s">
        <v>365</v>
      </c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7"/>
      <c r="V421" s="8" t="s">
        <v>1001</v>
      </c>
      <c r="W421" s="6"/>
    </row>
    <row r="422" spans="1:23" x14ac:dyDescent="0.2">
      <c r="A422" s="1" t="s">
        <v>366</v>
      </c>
      <c r="B422" s="2">
        <v>43290</v>
      </c>
      <c r="C422" s="2">
        <v>44175</v>
      </c>
      <c r="D422" s="1" t="s">
        <v>367</v>
      </c>
      <c r="E422" s="1" t="s">
        <v>162</v>
      </c>
      <c r="F422" s="1" t="s">
        <v>23</v>
      </c>
      <c r="G422" s="1">
        <v>195</v>
      </c>
      <c r="H422" s="1">
        <v>195</v>
      </c>
      <c r="I422" s="1">
        <v>0</v>
      </c>
      <c r="J422" s="3">
        <v>15756</v>
      </c>
      <c r="K422" s="1">
        <v>195</v>
      </c>
      <c r="S422" s="1">
        <v>1</v>
      </c>
      <c r="T422" s="3">
        <v>15356.46</v>
      </c>
      <c r="U422" s="4">
        <v>15356.46</v>
      </c>
    </row>
    <row r="423" spans="1:23" x14ac:dyDescent="0.2">
      <c r="A423" s="5" t="s">
        <v>366</v>
      </c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7"/>
      <c r="V423" s="8" t="s">
        <v>1001</v>
      </c>
      <c r="W423" s="6"/>
    </row>
    <row r="424" spans="1:23" x14ac:dyDescent="0.2">
      <c r="A424" s="1" t="s">
        <v>368</v>
      </c>
      <c r="B424" s="2">
        <v>43348</v>
      </c>
      <c r="C424" s="2">
        <v>44439</v>
      </c>
      <c r="D424" s="1" t="s">
        <v>281</v>
      </c>
      <c r="E424" s="1" t="s">
        <v>369</v>
      </c>
      <c r="F424" s="1" t="s">
        <v>23</v>
      </c>
      <c r="G424" s="1">
        <v>195</v>
      </c>
      <c r="H424" s="1">
        <v>186</v>
      </c>
      <c r="I424" s="1">
        <v>0</v>
      </c>
      <c r="J424" s="3">
        <v>20673.900000000001</v>
      </c>
      <c r="K424" s="1">
        <v>186</v>
      </c>
      <c r="S424" s="1">
        <v>1</v>
      </c>
      <c r="T424" s="3">
        <v>17917.38</v>
      </c>
      <c r="U424" s="4">
        <v>17917.38</v>
      </c>
    </row>
    <row r="425" spans="1:23" x14ac:dyDescent="0.2">
      <c r="A425" s="5" t="s">
        <v>368</v>
      </c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7"/>
      <c r="V425" s="8" t="s">
        <v>1001</v>
      </c>
      <c r="W425" s="6"/>
    </row>
    <row r="426" spans="1:23" x14ac:dyDescent="0.2">
      <c r="A426" s="1" t="s">
        <v>370</v>
      </c>
      <c r="B426" s="2">
        <v>43347</v>
      </c>
      <c r="C426" s="2">
        <v>44439</v>
      </c>
      <c r="D426" s="1" t="s">
        <v>147</v>
      </c>
      <c r="E426" s="1" t="s">
        <v>171</v>
      </c>
      <c r="F426" s="1" t="s">
        <v>23</v>
      </c>
      <c r="G426" s="1">
        <v>195</v>
      </c>
      <c r="H426" s="1">
        <v>195</v>
      </c>
      <c r="I426" s="1">
        <v>0</v>
      </c>
      <c r="J426" s="3">
        <v>19110</v>
      </c>
      <c r="K426" s="1">
        <v>195</v>
      </c>
      <c r="S426" s="1">
        <v>1</v>
      </c>
      <c r="T426" s="3">
        <v>18816</v>
      </c>
      <c r="U426" s="4">
        <v>18816</v>
      </c>
    </row>
    <row r="427" spans="1:23" x14ac:dyDescent="0.2">
      <c r="A427" s="5" t="s">
        <v>370</v>
      </c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7"/>
      <c r="V427" s="8" t="s">
        <v>1008</v>
      </c>
      <c r="W427" s="6"/>
    </row>
    <row r="428" spans="1:23" x14ac:dyDescent="0.2">
      <c r="A428" s="1" t="s">
        <v>371</v>
      </c>
      <c r="B428" s="2">
        <v>43346</v>
      </c>
      <c r="C428" s="2">
        <v>43708</v>
      </c>
      <c r="D428" s="1" t="s">
        <v>60</v>
      </c>
      <c r="E428" s="1" t="s">
        <v>372</v>
      </c>
      <c r="F428" s="1" t="s">
        <v>23</v>
      </c>
      <c r="G428" s="1">
        <v>195</v>
      </c>
      <c r="H428" s="1">
        <v>24</v>
      </c>
      <c r="I428" s="1">
        <v>0</v>
      </c>
      <c r="J428" s="3">
        <v>21255</v>
      </c>
      <c r="K428" s="1">
        <v>24</v>
      </c>
      <c r="S428" s="1">
        <v>1</v>
      </c>
      <c r="T428" s="3">
        <v>2834</v>
      </c>
      <c r="U428" s="4">
        <v>2834</v>
      </c>
    </row>
    <row r="429" spans="1:23" x14ac:dyDescent="0.2">
      <c r="A429" s="5" t="s">
        <v>371</v>
      </c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7"/>
      <c r="V429" s="8" t="s">
        <v>1001</v>
      </c>
      <c r="W429" s="6"/>
    </row>
    <row r="430" spans="1:23" x14ac:dyDescent="0.2">
      <c r="A430" s="1" t="s">
        <v>373</v>
      </c>
      <c r="B430" s="2">
        <v>43347</v>
      </c>
      <c r="C430" s="2">
        <v>44439</v>
      </c>
      <c r="D430" s="1" t="s">
        <v>69</v>
      </c>
      <c r="E430" s="1" t="s">
        <v>374</v>
      </c>
      <c r="F430" s="1" t="s">
        <v>23</v>
      </c>
      <c r="G430" s="1">
        <v>195</v>
      </c>
      <c r="H430" s="1">
        <v>195</v>
      </c>
      <c r="I430" s="1">
        <v>0</v>
      </c>
      <c r="J430" s="3">
        <v>15600</v>
      </c>
      <c r="K430" s="1">
        <v>195</v>
      </c>
      <c r="S430" s="1">
        <v>1</v>
      </c>
      <c r="T430" s="3">
        <v>15360</v>
      </c>
      <c r="U430" s="4">
        <v>15360</v>
      </c>
    </row>
    <row r="431" spans="1:23" x14ac:dyDescent="0.2">
      <c r="A431" s="5" t="s">
        <v>373</v>
      </c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7"/>
      <c r="V431" s="8" t="s">
        <v>1051</v>
      </c>
      <c r="W431" s="6"/>
    </row>
    <row r="432" spans="1:23" x14ac:dyDescent="0.2">
      <c r="A432" s="1" t="s">
        <v>375</v>
      </c>
      <c r="B432" s="2">
        <v>43405</v>
      </c>
      <c r="C432" s="2">
        <v>43708</v>
      </c>
      <c r="D432" s="1" t="s">
        <v>170</v>
      </c>
      <c r="E432" s="1" t="s">
        <v>376</v>
      </c>
      <c r="F432" s="1" t="s">
        <v>23</v>
      </c>
      <c r="G432" s="1">
        <v>195</v>
      </c>
      <c r="H432" s="1">
        <v>54</v>
      </c>
      <c r="I432" s="1">
        <v>14</v>
      </c>
      <c r="J432" s="3">
        <v>18739.5</v>
      </c>
      <c r="K432" s="1">
        <v>54</v>
      </c>
      <c r="S432" s="1">
        <v>1</v>
      </c>
      <c r="T432" s="3">
        <v>4276.45</v>
      </c>
      <c r="U432" s="4">
        <v>5621.85</v>
      </c>
    </row>
    <row r="433" spans="1:23" x14ac:dyDescent="0.2">
      <c r="A433" s="5" t="s">
        <v>375</v>
      </c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7"/>
      <c r="V433" s="8" t="s">
        <v>1001</v>
      </c>
      <c r="W433" s="6"/>
    </row>
    <row r="434" spans="1:23" x14ac:dyDescent="0.2">
      <c r="A434" s="1" t="s">
        <v>377</v>
      </c>
      <c r="B434" s="2">
        <v>43348</v>
      </c>
      <c r="C434" s="2">
        <v>43668</v>
      </c>
      <c r="D434" s="1" t="s">
        <v>378</v>
      </c>
      <c r="E434" s="1" t="s">
        <v>379</v>
      </c>
      <c r="F434" s="1" t="s">
        <v>23</v>
      </c>
      <c r="G434" s="1">
        <v>195</v>
      </c>
      <c r="H434" s="1">
        <v>63</v>
      </c>
      <c r="I434" s="1">
        <v>0</v>
      </c>
      <c r="J434" s="3">
        <v>14625</v>
      </c>
      <c r="K434" s="1">
        <v>47</v>
      </c>
      <c r="S434" s="1">
        <v>1</v>
      </c>
      <c r="T434" s="3">
        <v>4575</v>
      </c>
      <c r="U434" s="4">
        <v>4575</v>
      </c>
    </row>
    <row r="435" spans="1:23" x14ac:dyDescent="0.2">
      <c r="A435" s="5" t="s">
        <v>377</v>
      </c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7"/>
      <c r="V435" s="8" t="s">
        <v>1001</v>
      </c>
      <c r="W435" s="6"/>
    </row>
    <row r="436" spans="1:23" x14ac:dyDescent="0.2">
      <c r="A436" s="1" t="s">
        <v>380</v>
      </c>
      <c r="B436" s="2">
        <v>43349</v>
      </c>
      <c r="C436" s="2">
        <v>43708</v>
      </c>
      <c r="D436" s="1" t="s">
        <v>69</v>
      </c>
      <c r="E436" s="1" t="s">
        <v>381</v>
      </c>
      <c r="F436" s="1" t="s">
        <v>23</v>
      </c>
      <c r="G436" s="1">
        <v>195</v>
      </c>
      <c r="H436" s="1">
        <v>65</v>
      </c>
      <c r="I436" s="1">
        <v>0</v>
      </c>
      <c r="J436" s="3">
        <v>15600</v>
      </c>
      <c r="K436" s="1">
        <v>65</v>
      </c>
      <c r="S436" s="1">
        <v>1</v>
      </c>
      <c r="T436" s="3">
        <v>5200</v>
      </c>
      <c r="U436" s="4">
        <v>5200</v>
      </c>
    </row>
    <row r="437" spans="1:23" x14ac:dyDescent="0.2">
      <c r="A437" s="5" t="s">
        <v>380</v>
      </c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7"/>
      <c r="V437" s="8" t="s">
        <v>1001</v>
      </c>
      <c r="W437" s="6"/>
    </row>
    <row r="438" spans="1:23" x14ac:dyDescent="0.2">
      <c r="A438" s="1" t="s">
        <v>382</v>
      </c>
      <c r="B438" s="2">
        <v>43348</v>
      </c>
      <c r="C438" s="2">
        <v>44439</v>
      </c>
      <c r="D438" s="1" t="s">
        <v>305</v>
      </c>
      <c r="E438" s="1" t="s">
        <v>155</v>
      </c>
      <c r="F438" s="1" t="s">
        <v>23</v>
      </c>
      <c r="G438" s="1">
        <v>195</v>
      </c>
      <c r="H438" s="1">
        <v>188</v>
      </c>
      <c r="I438" s="1">
        <v>0</v>
      </c>
      <c r="J438" s="3">
        <v>19500</v>
      </c>
      <c r="K438" s="1">
        <v>188</v>
      </c>
      <c r="S438" s="1">
        <v>1</v>
      </c>
      <c r="T438" s="3">
        <v>18700</v>
      </c>
      <c r="U438" s="4">
        <v>18700</v>
      </c>
    </row>
    <row r="439" spans="1:23" x14ac:dyDescent="0.2">
      <c r="A439" s="5" t="s">
        <v>382</v>
      </c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7"/>
      <c r="V439" s="8" t="s">
        <v>1001</v>
      </c>
      <c r="W439" s="6"/>
    </row>
    <row r="440" spans="1:23" x14ac:dyDescent="0.2">
      <c r="A440" s="1" t="s">
        <v>383</v>
      </c>
      <c r="B440" s="2">
        <v>43347</v>
      </c>
      <c r="C440" s="2">
        <v>44439</v>
      </c>
      <c r="D440" s="1" t="s">
        <v>42</v>
      </c>
      <c r="E440" s="1" t="s">
        <v>171</v>
      </c>
      <c r="F440" s="1" t="s">
        <v>23</v>
      </c>
      <c r="G440" s="1">
        <v>195</v>
      </c>
      <c r="H440" s="1">
        <v>195</v>
      </c>
      <c r="I440" s="1">
        <v>0</v>
      </c>
      <c r="J440" s="3">
        <v>36981.75</v>
      </c>
      <c r="K440" s="1">
        <v>195</v>
      </c>
      <c r="S440" s="1">
        <v>1</v>
      </c>
      <c r="T440" s="3">
        <v>36602.449999999997</v>
      </c>
      <c r="U440" s="4">
        <v>36602.449999999997</v>
      </c>
    </row>
    <row r="441" spans="1:23" x14ac:dyDescent="0.2">
      <c r="A441" s="5" t="s">
        <v>383</v>
      </c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7"/>
      <c r="V441" s="8" t="s">
        <v>1033</v>
      </c>
      <c r="W441" s="6"/>
    </row>
    <row r="442" spans="1:23" x14ac:dyDescent="0.2">
      <c r="A442" s="1" t="s">
        <v>384</v>
      </c>
      <c r="B442" s="2">
        <v>43395</v>
      </c>
      <c r="C442" s="2">
        <v>43966</v>
      </c>
      <c r="D442" s="1" t="s">
        <v>21</v>
      </c>
      <c r="E442" s="1" t="s">
        <v>153</v>
      </c>
      <c r="F442" s="1" t="s">
        <v>23</v>
      </c>
      <c r="G442" s="1">
        <v>195</v>
      </c>
      <c r="H442" s="1">
        <v>197</v>
      </c>
      <c r="I442" s="1">
        <v>0</v>
      </c>
      <c r="J442" s="3">
        <v>19305</v>
      </c>
      <c r="K442" s="1">
        <v>197</v>
      </c>
      <c r="S442" s="1">
        <v>1</v>
      </c>
      <c r="T442" s="3">
        <v>19107</v>
      </c>
      <c r="U442" s="4">
        <v>19107</v>
      </c>
    </row>
    <row r="443" spans="1:23" x14ac:dyDescent="0.2">
      <c r="A443" s="5" t="s">
        <v>384</v>
      </c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7"/>
      <c r="V443" s="8" t="s">
        <v>1001</v>
      </c>
      <c r="W443" s="6"/>
    </row>
    <row r="444" spans="1:23" x14ac:dyDescent="0.2">
      <c r="A444" s="1" t="s">
        <v>385</v>
      </c>
      <c r="B444" s="2">
        <v>43390</v>
      </c>
      <c r="C444" s="2">
        <v>44074</v>
      </c>
      <c r="D444" s="1" t="s">
        <v>170</v>
      </c>
      <c r="E444" s="1" t="s">
        <v>386</v>
      </c>
      <c r="F444" s="1" t="s">
        <v>23</v>
      </c>
      <c r="G444" s="1">
        <v>195</v>
      </c>
      <c r="H444" s="1">
        <v>194</v>
      </c>
      <c r="I444" s="1">
        <v>0</v>
      </c>
      <c r="J444" s="3">
        <v>16945.5</v>
      </c>
      <c r="K444" s="1">
        <v>194</v>
      </c>
      <c r="S444" s="1">
        <v>1</v>
      </c>
      <c r="T444" s="3">
        <v>16250.3</v>
      </c>
      <c r="U444" s="4">
        <v>16250.3</v>
      </c>
    </row>
    <row r="445" spans="1:23" x14ac:dyDescent="0.2">
      <c r="A445" s="5" t="s">
        <v>385</v>
      </c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7"/>
      <c r="V445" s="8" t="s">
        <v>1001</v>
      </c>
      <c r="W445" s="6"/>
    </row>
    <row r="446" spans="1:23" x14ac:dyDescent="0.2">
      <c r="A446" s="1" t="s">
        <v>387</v>
      </c>
      <c r="B446" s="2">
        <v>43490</v>
      </c>
      <c r="C446" s="2">
        <v>44439</v>
      </c>
      <c r="D446" s="1" t="s">
        <v>62</v>
      </c>
      <c r="E446" s="1" t="s">
        <v>155</v>
      </c>
      <c r="F446" s="1" t="s">
        <v>23</v>
      </c>
      <c r="G446" s="1">
        <v>195</v>
      </c>
      <c r="H446" s="1">
        <v>189</v>
      </c>
      <c r="I446" s="1">
        <v>0</v>
      </c>
      <c r="J446" s="3">
        <v>19110</v>
      </c>
      <c r="K446" s="1">
        <v>189</v>
      </c>
      <c r="S446" s="1">
        <v>1</v>
      </c>
      <c r="T446" s="3">
        <v>18424</v>
      </c>
      <c r="U446" s="4">
        <v>18424</v>
      </c>
    </row>
    <row r="447" spans="1:23" x14ac:dyDescent="0.2">
      <c r="A447" s="5" t="s">
        <v>387</v>
      </c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7"/>
      <c r="V447" s="8" t="s">
        <v>1001</v>
      </c>
      <c r="W447" s="6"/>
    </row>
    <row r="448" spans="1:23" x14ac:dyDescent="0.2">
      <c r="A448" s="1" t="s">
        <v>388</v>
      </c>
      <c r="B448" s="2">
        <v>43521</v>
      </c>
      <c r="C448" s="2">
        <v>44074</v>
      </c>
      <c r="D448" s="1" t="s">
        <v>45</v>
      </c>
      <c r="E448" s="1" t="s">
        <v>389</v>
      </c>
      <c r="F448" s="1" t="s">
        <v>23</v>
      </c>
      <c r="G448" s="1">
        <v>195</v>
      </c>
      <c r="H448" s="1">
        <v>191</v>
      </c>
      <c r="I448" s="1">
        <v>0</v>
      </c>
      <c r="J448" s="3">
        <v>16575</v>
      </c>
      <c r="K448" s="1">
        <v>191</v>
      </c>
      <c r="S448" s="1">
        <v>1</v>
      </c>
      <c r="T448" s="3">
        <v>15762.5</v>
      </c>
      <c r="U448" s="4">
        <v>15762.5</v>
      </c>
    </row>
    <row r="449" spans="1:23" x14ac:dyDescent="0.2">
      <c r="A449" s="5" t="s">
        <v>388</v>
      </c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7"/>
      <c r="V449" s="8" t="s">
        <v>1001</v>
      </c>
      <c r="W449" s="6"/>
    </row>
    <row r="450" spans="1:23" x14ac:dyDescent="0.2">
      <c r="A450" s="1" t="s">
        <v>390</v>
      </c>
      <c r="B450" s="2">
        <v>43584</v>
      </c>
      <c r="C450" s="2">
        <v>44439</v>
      </c>
      <c r="D450" s="1" t="s">
        <v>63</v>
      </c>
      <c r="E450" s="1" t="s">
        <v>391</v>
      </c>
      <c r="F450" s="1" t="s">
        <v>23</v>
      </c>
      <c r="G450" s="1">
        <v>195</v>
      </c>
      <c r="H450" s="1">
        <v>180</v>
      </c>
      <c r="I450" s="1">
        <v>0</v>
      </c>
      <c r="J450" s="3">
        <v>25350</v>
      </c>
      <c r="K450" s="1">
        <v>180</v>
      </c>
      <c r="S450" s="1">
        <v>1</v>
      </c>
      <c r="T450" s="3">
        <v>22170</v>
      </c>
      <c r="U450" s="4">
        <v>22170</v>
      </c>
    </row>
    <row r="451" spans="1:23" x14ac:dyDescent="0.2">
      <c r="A451" s="5" t="s">
        <v>390</v>
      </c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7"/>
      <c r="V451" s="8" t="s">
        <v>1001</v>
      </c>
      <c r="W451" s="6"/>
    </row>
    <row r="452" spans="1:23" x14ac:dyDescent="0.2">
      <c r="A452" s="1" t="s">
        <v>392</v>
      </c>
      <c r="B452" s="2">
        <v>43712</v>
      </c>
      <c r="C452" s="2">
        <v>44439</v>
      </c>
      <c r="D452" s="1" t="s">
        <v>42</v>
      </c>
      <c r="E452" s="1" t="s">
        <v>155</v>
      </c>
      <c r="F452" s="1" t="s">
        <v>23</v>
      </c>
      <c r="G452" s="1">
        <v>195</v>
      </c>
      <c r="H452" s="1">
        <v>123</v>
      </c>
      <c r="I452" s="1">
        <v>0</v>
      </c>
      <c r="J452" s="3">
        <v>24973.65</v>
      </c>
      <c r="K452" s="1">
        <v>123</v>
      </c>
      <c r="S452" s="1">
        <v>1</v>
      </c>
      <c r="T452" s="3">
        <v>15752.61</v>
      </c>
      <c r="U452" s="4">
        <v>15752.61</v>
      </c>
    </row>
    <row r="453" spans="1:23" x14ac:dyDescent="0.2">
      <c r="A453" s="5" t="s">
        <v>392</v>
      </c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7"/>
      <c r="V453" s="8" t="s">
        <v>1008</v>
      </c>
      <c r="W453" s="6"/>
    </row>
    <row r="454" spans="1:23" x14ac:dyDescent="0.2">
      <c r="A454" s="1" t="s">
        <v>393</v>
      </c>
      <c r="B454" s="2">
        <v>43712</v>
      </c>
      <c r="C454" s="2">
        <v>44804</v>
      </c>
      <c r="D454" s="1" t="s">
        <v>51</v>
      </c>
      <c r="E454" s="1" t="s">
        <v>155</v>
      </c>
      <c r="F454" s="1" t="s">
        <v>23</v>
      </c>
      <c r="G454" s="1">
        <v>195</v>
      </c>
      <c r="H454" s="1">
        <v>123</v>
      </c>
      <c r="I454" s="1">
        <v>0</v>
      </c>
      <c r="J454" s="3">
        <v>21450</v>
      </c>
      <c r="K454" s="1">
        <v>123</v>
      </c>
      <c r="S454" s="1">
        <v>1</v>
      </c>
      <c r="T454" s="3">
        <v>12800</v>
      </c>
      <c r="U454" s="4">
        <v>12800</v>
      </c>
    </row>
    <row r="455" spans="1:23" x14ac:dyDescent="0.2">
      <c r="A455" s="5" t="s">
        <v>393</v>
      </c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7"/>
      <c r="V455" s="8" t="s">
        <v>1001</v>
      </c>
      <c r="W455" s="6"/>
    </row>
    <row r="456" spans="1:23" x14ac:dyDescent="0.2">
      <c r="A456" s="1" t="s">
        <v>394</v>
      </c>
      <c r="B456" s="2">
        <v>43712</v>
      </c>
      <c r="C456" s="2">
        <v>44804</v>
      </c>
      <c r="D456" s="1" t="s">
        <v>378</v>
      </c>
      <c r="E456" s="1" t="s">
        <v>155</v>
      </c>
      <c r="F456" s="1" t="s">
        <v>23</v>
      </c>
      <c r="G456" s="1">
        <v>195</v>
      </c>
      <c r="H456" s="1">
        <v>123</v>
      </c>
      <c r="I456" s="1">
        <v>0</v>
      </c>
      <c r="J456" s="3">
        <v>19500</v>
      </c>
      <c r="K456" s="1">
        <v>53</v>
      </c>
      <c r="M456" s="3">
        <v>29328</v>
      </c>
      <c r="N456" s="1">
        <v>70</v>
      </c>
      <c r="S456" s="1">
        <v>1</v>
      </c>
      <c r="T456" s="3">
        <v>15627.2</v>
      </c>
      <c r="U456" s="4">
        <v>15627.2</v>
      </c>
    </row>
    <row r="457" spans="1:23" x14ac:dyDescent="0.2">
      <c r="A457" s="5" t="s">
        <v>394</v>
      </c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7"/>
      <c r="V457" s="8" t="s">
        <v>1001</v>
      </c>
      <c r="W457" s="6"/>
    </row>
    <row r="458" spans="1:23" x14ac:dyDescent="0.2">
      <c r="A458" s="1" t="s">
        <v>395</v>
      </c>
      <c r="B458" s="2">
        <v>43712</v>
      </c>
      <c r="C458" s="2">
        <v>44804</v>
      </c>
      <c r="D458" s="1" t="s">
        <v>42</v>
      </c>
      <c r="E458" s="1" t="s">
        <v>155</v>
      </c>
      <c r="F458" s="1" t="s">
        <v>23</v>
      </c>
      <c r="G458" s="1">
        <v>195</v>
      </c>
      <c r="H458" s="1">
        <v>123</v>
      </c>
      <c r="I458" s="1">
        <v>0</v>
      </c>
      <c r="J458" s="3">
        <v>24973.65</v>
      </c>
      <c r="K458" s="1">
        <v>123</v>
      </c>
      <c r="S458" s="1">
        <v>1</v>
      </c>
      <c r="T458" s="3">
        <v>15752.61</v>
      </c>
      <c r="U458" s="4">
        <v>15752.61</v>
      </c>
    </row>
    <row r="459" spans="1:23" x14ac:dyDescent="0.2">
      <c r="A459" s="5" t="s">
        <v>395</v>
      </c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7"/>
      <c r="V459" s="8" t="s">
        <v>1008</v>
      </c>
      <c r="W459" s="6"/>
    </row>
    <row r="460" spans="1:23" x14ac:dyDescent="0.2">
      <c r="A460" s="1" t="s">
        <v>396</v>
      </c>
      <c r="B460" s="2">
        <v>43712</v>
      </c>
      <c r="C460" s="2">
        <v>43966</v>
      </c>
      <c r="D460" s="1" t="s">
        <v>21</v>
      </c>
      <c r="E460" s="1" t="s">
        <v>155</v>
      </c>
      <c r="F460" s="1" t="s">
        <v>23</v>
      </c>
      <c r="G460" s="1">
        <v>195</v>
      </c>
      <c r="H460" s="1">
        <v>123</v>
      </c>
      <c r="I460" s="1">
        <v>0</v>
      </c>
      <c r="J460" s="3">
        <v>18330</v>
      </c>
      <c r="K460" s="1">
        <v>33</v>
      </c>
      <c r="M460" s="3">
        <v>22042.799999999999</v>
      </c>
      <c r="P460" s="3">
        <v>18330</v>
      </c>
      <c r="Q460" s="1">
        <v>90</v>
      </c>
      <c r="S460" s="1">
        <v>1</v>
      </c>
      <c r="T460" s="3">
        <v>11657.2</v>
      </c>
      <c r="U460" s="4">
        <v>11657.2</v>
      </c>
    </row>
    <row r="461" spans="1:23" x14ac:dyDescent="0.2">
      <c r="A461" s="5" t="s">
        <v>396</v>
      </c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7"/>
      <c r="V461" s="8" t="s">
        <v>1001</v>
      </c>
      <c r="W461" s="6"/>
    </row>
    <row r="462" spans="1:23" x14ac:dyDescent="0.2">
      <c r="A462" s="1" t="s">
        <v>397</v>
      </c>
      <c r="B462" s="2">
        <v>43712</v>
      </c>
      <c r="C462" s="2">
        <v>44439</v>
      </c>
      <c r="D462" s="1" t="s">
        <v>62</v>
      </c>
      <c r="E462" s="1" t="s">
        <v>155</v>
      </c>
      <c r="F462" s="1" t="s">
        <v>23</v>
      </c>
      <c r="G462" s="1">
        <v>195</v>
      </c>
      <c r="H462" s="1">
        <v>123</v>
      </c>
      <c r="I462" s="1">
        <v>0</v>
      </c>
      <c r="J462" s="3">
        <v>16575</v>
      </c>
      <c r="K462" s="1">
        <v>123</v>
      </c>
      <c r="S462" s="1">
        <v>1</v>
      </c>
      <c r="T462" s="3">
        <v>10455</v>
      </c>
      <c r="U462" s="4">
        <v>10455</v>
      </c>
    </row>
    <row r="463" spans="1:23" x14ac:dyDescent="0.2">
      <c r="A463" s="5" t="s">
        <v>397</v>
      </c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7"/>
      <c r="V463" s="8" t="s">
        <v>1001</v>
      </c>
      <c r="W463" s="6"/>
    </row>
    <row r="464" spans="1:23" x14ac:dyDescent="0.2">
      <c r="A464" s="1" t="s">
        <v>398</v>
      </c>
      <c r="B464" s="2">
        <v>43712</v>
      </c>
      <c r="C464" s="2">
        <v>44804</v>
      </c>
      <c r="D464" s="1" t="s">
        <v>69</v>
      </c>
      <c r="E464" s="1" t="s">
        <v>399</v>
      </c>
      <c r="F464" s="1" t="s">
        <v>23</v>
      </c>
      <c r="G464" s="1">
        <v>195</v>
      </c>
      <c r="H464" s="1">
        <v>125</v>
      </c>
      <c r="I464" s="1">
        <v>0</v>
      </c>
      <c r="J464" s="3">
        <v>19110</v>
      </c>
      <c r="K464" s="1">
        <v>125</v>
      </c>
      <c r="S464" s="1">
        <v>1</v>
      </c>
      <c r="T464" s="3">
        <v>12054</v>
      </c>
      <c r="U464" s="4">
        <v>12054</v>
      </c>
    </row>
    <row r="465" spans="1:23" x14ac:dyDescent="0.2">
      <c r="A465" s="5" t="s">
        <v>398</v>
      </c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7"/>
      <c r="V465" s="8" t="s">
        <v>1001</v>
      </c>
      <c r="W465" s="6"/>
    </row>
    <row r="466" spans="1:23" x14ac:dyDescent="0.2">
      <c r="A466" s="1" t="s">
        <v>400</v>
      </c>
      <c r="B466" s="2">
        <v>43712</v>
      </c>
      <c r="C466" s="2">
        <v>44043</v>
      </c>
      <c r="D466" s="1" t="s">
        <v>69</v>
      </c>
      <c r="E466" s="1" t="s">
        <v>171</v>
      </c>
      <c r="F466" s="1" t="s">
        <v>23</v>
      </c>
      <c r="G466" s="1">
        <v>195</v>
      </c>
      <c r="H466" s="1">
        <v>129</v>
      </c>
      <c r="I466" s="1">
        <v>0</v>
      </c>
      <c r="J466" s="3">
        <v>16380</v>
      </c>
      <c r="K466" s="1">
        <v>129</v>
      </c>
      <c r="S466" s="1">
        <v>1</v>
      </c>
      <c r="T466" s="3">
        <v>10752</v>
      </c>
      <c r="U466" s="4">
        <v>10752</v>
      </c>
    </row>
    <row r="467" spans="1:23" x14ac:dyDescent="0.2">
      <c r="A467" s="5" t="s">
        <v>400</v>
      </c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7"/>
      <c r="V467" s="8" t="s">
        <v>1001</v>
      </c>
      <c r="W467" s="6"/>
    </row>
    <row r="468" spans="1:23" x14ac:dyDescent="0.2">
      <c r="A468" s="1" t="s">
        <v>401</v>
      </c>
      <c r="B468" s="2">
        <v>43712</v>
      </c>
      <c r="C468" s="2">
        <v>44439</v>
      </c>
      <c r="D468" s="1" t="s">
        <v>170</v>
      </c>
      <c r="E468" s="1" t="s">
        <v>402</v>
      </c>
      <c r="F468" s="1" t="s">
        <v>23</v>
      </c>
      <c r="G468" s="1">
        <v>195</v>
      </c>
      <c r="H468" s="1">
        <v>128</v>
      </c>
      <c r="I468" s="1">
        <v>0</v>
      </c>
      <c r="J468" s="3">
        <v>21138</v>
      </c>
      <c r="K468" s="1">
        <v>128</v>
      </c>
      <c r="S468" s="1">
        <v>1</v>
      </c>
      <c r="T468" s="3">
        <v>13550</v>
      </c>
      <c r="U468" s="4">
        <v>13550</v>
      </c>
    </row>
    <row r="469" spans="1:23" x14ac:dyDescent="0.2">
      <c r="A469" s="5" t="s">
        <v>401</v>
      </c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7"/>
      <c r="V469" s="8" t="s">
        <v>1001</v>
      </c>
      <c r="W469" s="6"/>
    </row>
    <row r="470" spans="1:23" x14ac:dyDescent="0.2">
      <c r="A470" s="1" t="s">
        <v>403</v>
      </c>
      <c r="B470" s="2">
        <v>43712</v>
      </c>
      <c r="C470" s="2">
        <v>44084</v>
      </c>
      <c r="D470" s="1" t="s">
        <v>187</v>
      </c>
      <c r="E470" s="1" t="s">
        <v>195</v>
      </c>
      <c r="F470" s="1" t="s">
        <v>23</v>
      </c>
      <c r="G470" s="1">
        <v>195</v>
      </c>
      <c r="H470" s="1">
        <v>129</v>
      </c>
      <c r="I470" s="1">
        <v>0</v>
      </c>
      <c r="J470" s="3">
        <v>9126</v>
      </c>
      <c r="K470" s="1">
        <v>129</v>
      </c>
      <c r="S470" s="1">
        <v>1</v>
      </c>
      <c r="T470" s="3">
        <v>5709.6</v>
      </c>
      <c r="U470" s="4">
        <v>5709.6</v>
      </c>
    </row>
    <row r="471" spans="1:23" x14ac:dyDescent="0.2">
      <c r="A471" s="5" t="s">
        <v>403</v>
      </c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7"/>
      <c r="V471" s="8" t="s">
        <v>1001</v>
      </c>
      <c r="W471" s="6"/>
    </row>
    <row r="472" spans="1:23" x14ac:dyDescent="0.2">
      <c r="A472" s="1" t="s">
        <v>404</v>
      </c>
      <c r="B472" s="2">
        <v>43712</v>
      </c>
      <c r="C472" s="2">
        <v>44439</v>
      </c>
      <c r="D472" s="1" t="s">
        <v>51</v>
      </c>
      <c r="E472" s="1" t="s">
        <v>195</v>
      </c>
      <c r="F472" s="1" t="s">
        <v>23</v>
      </c>
      <c r="G472" s="1">
        <v>195</v>
      </c>
      <c r="H472" s="1">
        <v>128</v>
      </c>
      <c r="I472" s="1">
        <v>0</v>
      </c>
      <c r="J472" s="3">
        <v>23400</v>
      </c>
      <c r="K472" s="1">
        <v>128</v>
      </c>
      <c r="S472" s="1">
        <v>1</v>
      </c>
      <c r="T472" s="3">
        <v>15360</v>
      </c>
      <c r="U472" s="4">
        <v>15360</v>
      </c>
    </row>
    <row r="473" spans="1:23" x14ac:dyDescent="0.2">
      <c r="A473" s="5" t="s">
        <v>404</v>
      </c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7"/>
      <c r="V473" s="8" t="s">
        <v>1001</v>
      </c>
      <c r="W473" s="6"/>
    </row>
    <row r="474" spans="1:23" x14ac:dyDescent="0.2">
      <c r="A474" s="1" t="s">
        <v>405</v>
      </c>
      <c r="B474" s="2">
        <v>43713</v>
      </c>
      <c r="C474" s="2">
        <v>44439</v>
      </c>
      <c r="D474" s="1" t="s">
        <v>352</v>
      </c>
      <c r="E474" s="1" t="s">
        <v>406</v>
      </c>
      <c r="F474" s="1" t="s">
        <v>23</v>
      </c>
      <c r="G474" s="1">
        <v>195</v>
      </c>
      <c r="H474" s="1">
        <v>128</v>
      </c>
      <c r="I474" s="1">
        <v>0</v>
      </c>
      <c r="J474" s="3">
        <v>21450</v>
      </c>
      <c r="K474" s="1">
        <v>128</v>
      </c>
      <c r="S474" s="1">
        <v>1</v>
      </c>
      <c r="T474" s="3">
        <v>14061.2</v>
      </c>
      <c r="U474" s="4">
        <v>14061.2</v>
      </c>
    </row>
    <row r="475" spans="1:23" x14ac:dyDescent="0.2">
      <c r="A475" s="5" t="s">
        <v>405</v>
      </c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7"/>
      <c r="V475" s="8" t="s">
        <v>1001</v>
      </c>
      <c r="W475" s="6"/>
    </row>
    <row r="476" spans="1:23" x14ac:dyDescent="0.2">
      <c r="A476" s="1" t="s">
        <v>407</v>
      </c>
      <c r="B476" s="2">
        <v>43712</v>
      </c>
      <c r="C476" s="2">
        <v>44074</v>
      </c>
      <c r="D476" s="1" t="s">
        <v>173</v>
      </c>
      <c r="E476" s="1" t="s">
        <v>174</v>
      </c>
      <c r="F476" s="1" t="s">
        <v>23</v>
      </c>
      <c r="G476" s="1">
        <v>195</v>
      </c>
      <c r="H476" s="1">
        <v>127</v>
      </c>
      <c r="I476" s="1">
        <v>0</v>
      </c>
      <c r="J476" s="3">
        <v>28275</v>
      </c>
      <c r="K476" s="1">
        <v>127</v>
      </c>
      <c r="S476" s="1">
        <v>1</v>
      </c>
      <c r="T476" s="3">
        <v>18415</v>
      </c>
      <c r="U476" s="4">
        <v>18415</v>
      </c>
    </row>
    <row r="477" spans="1:23" x14ac:dyDescent="0.2">
      <c r="A477" s="5" t="s">
        <v>407</v>
      </c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7"/>
      <c r="V477" s="8" t="s">
        <v>1001</v>
      </c>
      <c r="W477" s="6"/>
    </row>
    <row r="478" spans="1:23" x14ac:dyDescent="0.2">
      <c r="A478" s="1" t="s">
        <v>408</v>
      </c>
      <c r="B478" s="2">
        <v>43712</v>
      </c>
      <c r="C478" s="2">
        <v>44439</v>
      </c>
      <c r="D478" s="1" t="s">
        <v>170</v>
      </c>
      <c r="E478" s="1" t="s">
        <v>176</v>
      </c>
      <c r="F478" s="1" t="s">
        <v>23</v>
      </c>
      <c r="G478" s="1">
        <v>195</v>
      </c>
      <c r="H478" s="1">
        <v>124</v>
      </c>
      <c r="I478" s="1">
        <v>0</v>
      </c>
      <c r="J478" s="3">
        <v>26832</v>
      </c>
      <c r="K478" s="1">
        <v>124</v>
      </c>
      <c r="S478" s="1">
        <v>1</v>
      </c>
      <c r="T478" s="3">
        <v>17062.400000000001</v>
      </c>
      <c r="U478" s="4">
        <v>17062.400000000001</v>
      </c>
    </row>
    <row r="479" spans="1:23" x14ac:dyDescent="0.2">
      <c r="A479" s="5" t="s">
        <v>408</v>
      </c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7"/>
      <c r="V479" s="8" t="s">
        <v>1001</v>
      </c>
      <c r="W479" s="6"/>
    </row>
    <row r="480" spans="1:23" x14ac:dyDescent="0.2">
      <c r="A480" s="1" t="s">
        <v>409</v>
      </c>
      <c r="B480" s="2">
        <v>43704</v>
      </c>
      <c r="C480" s="2">
        <v>44074</v>
      </c>
      <c r="D480" s="1" t="s">
        <v>170</v>
      </c>
      <c r="E480" s="1" t="s">
        <v>410</v>
      </c>
      <c r="F480" s="1" t="s">
        <v>23</v>
      </c>
      <c r="G480" s="1">
        <v>195</v>
      </c>
      <c r="H480" s="1">
        <v>120</v>
      </c>
      <c r="I480" s="1">
        <v>0</v>
      </c>
      <c r="J480" s="3">
        <v>18154.5</v>
      </c>
      <c r="K480" s="1">
        <v>120</v>
      </c>
      <c r="S480" s="1">
        <v>1</v>
      </c>
      <c r="T480" s="3">
        <v>11078.9</v>
      </c>
      <c r="U480" s="4">
        <v>11078.9</v>
      </c>
    </row>
    <row r="481" spans="1:23" x14ac:dyDescent="0.2">
      <c r="A481" s="5" t="s">
        <v>409</v>
      </c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7"/>
      <c r="V481" s="8" t="s">
        <v>1058</v>
      </c>
      <c r="W481" s="6"/>
    </row>
    <row r="482" spans="1:23" x14ac:dyDescent="0.2">
      <c r="A482" s="1" t="s">
        <v>411</v>
      </c>
      <c r="B482" s="2">
        <v>43712</v>
      </c>
      <c r="C482" s="2">
        <v>44804</v>
      </c>
      <c r="D482" s="1" t="s">
        <v>45</v>
      </c>
      <c r="E482" s="1" t="s">
        <v>389</v>
      </c>
      <c r="F482" s="1" t="s">
        <v>23</v>
      </c>
      <c r="G482" s="1">
        <v>195</v>
      </c>
      <c r="H482" s="1">
        <v>124</v>
      </c>
      <c r="I482" s="1">
        <v>0</v>
      </c>
      <c r="J482" s="3">
        <v>23327.85</v>
      </c>
      <c r="K482" s="1">
        <v>124</v>
      </c>
      <c r="S482" s="1">
        <v>1</v>
      </c>
      <c r="T482" s="3">
        <v>15108.16</v>
      </c>
      <c r="U482" s="4">
        <v>15108.16</v>
      </c>
    </row>
    <row r="483" spans="1:23" x14ac:dyDescent="0.2">
      <c r="A483" s="5" t="s">
        <v>411</v>
      </c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7"/>
      <c r="V483" s="8" t="s">
        <v>1058</v>
      </c>
      <c r="W483" s="6"/>
    </row>
    <row r="484" spans="1:23" x14ac:dyDescent="0.2">
      <c r="A484" s="1" t="s">
        <v>412</v>
      </c>
      <c r="B484" s="2">
        <v>43712</v>
      </c>
      <c r="C484" s="2">
        <v>44439</v>
      </c>
      <c r="D484" s="1" t="s">
        <v>305</v>
      </c>
      <c r="E484" s="1" t="s">
        <v>389</v>
      </c>
      <c r="F484" s="1" t="s">
        <v>23</v>
      </c>
      <c r="G484" s="1">
        <v>195</v>
      </c>
      <c r="H484" s="1">
        <v>124</v>
      </c>
      <c r="I484" s="1">
        <v>0</v>
      </c>
      <c r="J484" s="3">
        <v>23302.5</v>
      </c>
      <c r="K484" s="1">
        <v>124</v>
      </c>
      <c r="S484" s="1">
        <v>1</v>
      </c>
      <c r="T484" s="3">
        <v>14818</v>
      </c>
      <c r="U484" s="4">
        <v>14818</v>
      </c>
    </row>
    <row r="485" spans="1:23" x14ac:dyDescent="0.2">
      <c r="A485" s="5" t="s">
        <v>412</v>
      </c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7"/>
      <c r="V485" s="8" t="s">
        <v>1001</v>
      </c>
      <c r="W485" s="6"/>
    </row>
    <row r="486" spans="1:23" x14ac:dyDescent="0.2">
      <c r="A486" s="1" t="s">
        <v>413</v>
      </c>
      <c r="B486" s="2">
        <v>43712</v>
      </c>
      <c r="C486" s="2">
        <v>44439</v>
      </c>
      <c r="D486" s="1" t="s">
        <v>170</v>
      </c>
      <c r="E486" s="1" t="s">
        <v>171</v>
      </c>
      <c r="F486" s="1" t="s">
        <v>23</v>
      </c>
      <c r="G486" s="1">
        <v>195</v>
      </c>
      <c r="H486" s="1">
        <v>129</v>
      </c>
      <c r="I486" s="1">
        <v>0</v>
      </c>
      <c r="J486" s="3">
        <v>33813</v>
      </c>
      <c r="K486" s="1">
        <v>129</v>
      </c>
      <c r="S486" s="1">
        <v>1</v>
      </c>
      <c r="T486" s="3">
        <v>22195.200000000001</v>
      </c>
      <c r="U486" s="4">
        <v>22195.200000000001</v>
      </c>
    </row>
    <row r="487" spans="1:23" x14ac:dyDescent="0.2">
      <c r="A487" s="5" t="s">
        <v>413</v>
      </c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7"/>
      <c r="V487" s="8" t="s">
        <v>1068</v>
      </c>
      <c r="W487" s="6"/>
    </row>
    <row r="488" spans="1:23" x14ac:dyDescent="0.2">
      <c r="A488" s="1" t="s">
        <v>414</v>
      </c>
      <c r="B488" s="2">
        <v>43714</v>
      </c>
      <c r="C488" s="2">
        <v>44439</v>
      </c>
      <c r="D488" s="1" t="s">
        <v>60</v>
      </c>
      <c r="E488" s="1" t="s">
        <v>415</v>
      </c>
      <c r="F488" s="1" t="s">
        <v>23</v>
      </c>
      <c r="G488" s="1">
        <v>195</v>
      </c>
      <c r="H488" s="1">
        <v>73</v>
      </c>
      <c r="I488" s="1">
        <v>0</v>
      </c>
      <c r="J488" s="3">
        <v>21255</v>
      </c>
      <c r="K488" s="1">
        <v>73</v>
      </c>
      <c r="S488" s="1">
        <v>1</v>
      </c>
      <c r="T488" s="3">
        <v>5559</v>
      </c>
      <c r="U488" s="4">
        <v>5559</v>
      </c>
    </row>
    <row r="489" spans="1:23" x14ac:dyDescent="0.2">
      <c r="A489" s="5" t="s">
        <v>414</v>
      </c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7"/>
      <c r="V489" s="8" t="s">
        <v>1001</v>
      </c>
      <c r="W489" s="6"/>
    </row>
    <row r="490" spans="1:23" x14ac:dyDescent="0.2">
      <c r="A490" s="1" t="s">
        <v>416</v>
      </c>
      <c r="B490" s="2">
        <v>43731</v>
      </c>
      <c r="C490" s="2">
        <v>43924</v>
      </c>
      <c r="D490" s="1" t="s">
        <v>27</v>
      </c>
      <c r="E490" s="1" t="s">
        <v>155</v>
      </c>
      <c r="F490" s="1" t="s">
        <v>23</v>
      </c>
      <c r="G490" s="1">
        <v>195</v>
      </c>
      <c r="H490" s="1">
        <v>110</v>
      </c>
      <c r="I490" s="1">
        <v>0</v>
      </c>
      <c r="J490" s="3">
        <v>19369.349999999999</v>
      </c>
      <c r="K490" s="1">
        <v>6</v>
      </c>
      <c r="M490" s="3">
        <v>29055</v>
      </c>
      <c r="N490" s="1">
        <v>104</v>
      </c>
      <c r="S490" s="1">
        <v>1</v>
      </c>
      <c r="T490" s="3">
        <v>14005.98</v>
      </c>
      <c r="U490" s="4">
        <v>14005.98</v>
      </c>
    </row>
    <row r="491" spans="1:23" x14ac:dyDescent="0.2">
      <c r="A491" s="5" t="s">
        <v>416</v>
      </c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7"/>
      <c r="V491" s="8" t="s">
        <v>1064</v>
      </c>
      <c r="W491" s="6"/>
    </row>
    <row r="492" spans="1:23" x14ac:dyDescent="0.2">
      <c r="A492" s="1" t="s">
        <v>417</v>
      </c>
      <c r="B492" s="2">
        <v>43731</v>
      </c>
      <c r="C492" s="2">
        <v>44074</v>
      </c>
      <c r="D492" s="1" t="s">
        <v>265</v>
      </c>
      <c r="E492" s="1" t="s">
        <v>155</v>
      </c>
      <c r="F492" s="1" t="s">
        <v>23</v>
      </c>
      <c r="G492" s="1">
        <v>195</v>
      </c>
      <c r="H492" s="1">
        <v>110</v>
      </c>
      <c r="I492" s="1">
        <v>0</v>
      </c>
      <c r="J492" s="3">
        <v>9691.5</v>
      </c>
      <c r="K492" s="1">
        <v>110</v>
      </c>
      <c r="S492" s="1">
        <v>1</v>
      </c>
      <c r="T492" s="3">
        <v>5467</v>
      </c>
      <c r="U492" s="4">
        <v>5467</v>
      </c>
    </row>
    <row r="493" spans="1:23" x14ac:dyDescent="0.2">
      <c r="A493" s="5" t="s">
        <v>417</v>
      </c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7"/>
      <c r="V493" s="8" t="s">
        <v>1064</v>
      </c>
      <c r="W493" s="6"/>
    </row>
    <row r="494" spans="1:23" x14ac:dyDescent="0.2">
      <c r="A494" s="1" t="s">
        <v>418</v>
      </c>
      <c r="B494" s="2">
        <v>43731</v>
      </c>
      <c r="C494" s="2">
        <v>44439</v>
      </c>
      <c r="D494" s="1" t="s">
        <v>170</v>
      </c>
      <c r="E494" s="1" t="s">
        <v>73</v>
      </c>
      <c r="F494" s="1" t="s">
        <v>23</v>
      </c>
      <c r="G494" s="1">
        <v>195</v>
      </c>
      <c r="H494" s="1">
        <v>116</v>
      </c>
      <c r="I494" s="1">
        <v>0</v>
      </c>
      <c r="J494" s="3">
        <v>22308</v>
      </c>
      <c r="K494" s="1">
        <v>116</v>
      </c>
      <c r="S494" s="1">
        <v>1</v>
      </c>
      <c r="T494" s="3">
        <v>13156</v>
      </c>
      <c r="U494" s="4">
        <v>13156</v>
      </c>
    </row>
    <row r="495" spans="1:23" x14ac:dyDescent="0.2">
      <c r="A495" s="5" t="s">
        <v>418</v>
      </c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7"/>
      <c r="V495" s="8" t="s">
        <v>1064</v>
      </c>
      <c r="W495" s="6"/>
    </row>
    <row r="496" spans="1:23" x14ac:dyDescent="0.2">
      <c r="A496" s="1" t="s">
        <v>419</v>
      </c>
      <c r="B496" s="2">
        <v>43794</v>
      </c>
      <c r="C496" s="2">
        <v>44074</v>
      </c>
      <c r="D496" s="1" t="s">
        <v>170</v>
      </c>
      <c r="E496" s="1" t="s">
        <v>420</v>
      </c>
      <c r="F496" s="1" t="s">
        <v>23</v>
      </c>
      <c r="G496" s="1">
        <v>195</v>
      </c>
      <c r="H496" s="1">
        <v>76</v>
      </c>
      <c r="I496" s="1">
        <v>0</v>
      </c>
      <c r="J496" s="3">
        <v>38532</v>
      </c>
      <c r="K496" s="1">
        <v>76</v>
      </c>
      <c r="S496" s="1">
        <v>1</v>
      </c>
      <c r="T496" s="3">
        <v>15017.6</v>
      </c>
      <c r="U496" s="4">
        <v>15017.6</v>
      </c>
    </row>
    <row r="497" spans="1:23" x14ac:dyDescent="0.2">
      <c r="A497" s="5" t="s">
        <v>419</v>
      </c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7"/>
      <c r="V497" s="8" t="s">
        <v>1059</v>
      </c>
      <c r="W497" s="6"/>
    </row>
    <row r="498" spans="1:23" x14ac:dyDescent="0.2">
      <c r="A498" s="1" t="s">
        <v>421</v>
      </c>
      <c r="B498" s="2">
        <v>43808</v>
      </c>
      <c r="C498" s="2">
        <v>44439</v>
      </c>
      <c r="D498" s="1" t="s">
        <v>63</v>
      </c>
      <c r="E498" s="1" t="s">
        <v>195</v>
      </c>
      <c r="F498" s="1" t="s">
        <v>23</v>
      </c>
      <c r="G498" s="1">
        <v>195</v>
      </c>
      <c r="H498" s="1">
        <v>66</v>
      </c>
      <c r="I498" s="1">
        <v>0</v>
      </c>
      <c r="J498" s="3">
        <v>10530</v>
      </c>
      <c r="K498" s="1">
        <v>66</v>
      </c>
      <c r="S498" s="1">
        <v>1</v>
      </c>
      <c r="T498" s="3">
        <v>2106</v>
      </c>
      <c r="U498" s="4">
        <v>2106</v>
      </c>
    </row>
    <row r="499" spans="1:23" x14ac:dyDescent="0.2">
      <c r="A499" s="5" t="s">
        <v>421</v>
      </c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7"/>
      <c r="V499" s="8" t="s">
        <v>1001</v>
      </c>
      <c r="W499" s="6"/>
    </row>
    <row r="500" spans="1:23" x14ac:dyDescent="0.2">
      <c r="A500" s="1" t="s">
        <v>24</v>
      </c>
      <c r="B500" s="2">
        <v>43850</v>
      </c>
      <c r="C500" s="2">
        <v>43966</v>
      </c>
      <c r="D500" s="1" t="s">
        <v>21</v>
      </c>
      <c r="E500" s="1" t="s">
        <v>25</v>
      </c>
      <c r="F500" s="1" t="s">
        <v>23</v>
      </c>
      <c r="G500" s="1">
        <v>195</v>
      </c>
      <c r="H500" s="1">
        <v>47</v>
      </c>
      <c r="I500" s="1">
        <v>0</v>
      </c>
      <c r="J500" s="3">
        <v>21450</v>
      </c>
      <c r="K500" s="1">
        <v>47</v>
      </c>
      <c r="S500" s="1">
        <v>0</v>
      </c>
      <c r="T500" s="3">
        <v>3080</v>
      </c>
      <c r="U500" s="4">
        <v>3080</v>
      </c>
    </row>
    <row r="501" spans="1:23" x14ac:dyDescent="0.2">
      <c r="A501" s="5" t="s">
        <v>24</v>
      </c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7"/>
      <c r="V501" s="8" t="s">
        <v>1003</v>
      </c>
      <c r="W501" s="6"/>
    </row>
    <row r="502" spans="1:23" x14ac:dyDescent="0.2">
      <c r="A502" s="1" t="s">
        <v>422</v>
      </c>
      <c r="B502" s="2">
        <v>43376</v>
      </c>
      <c r="C502" s="2">
        <v>44439</v>
      </c>
      <c r="D502" s="1" t="s">
        <v>32</v>
      </c>
      <c r="E502" s="1" t="s">
        <v>423</v>
      </c>
      <c r="F502" s="1" t="s">
        <v>23</v>
      </c>
      <c r="G502" s="1">
        <v>195</v>
      </c>
      <c r="H502" s="1">
        <v>190</v>
      </c>
      <c r="I502" s="1">
        <v>0</v>
      </c>
      <c r="J502" s="3">
        <v>19500</v>
      </c>
      <c r="K502" s="1">
        <v>190</v>
      </c>
      <c r="S502" s="1">
        <v>1</v>
      </c>
      <c r="T502" s="3">
        <v>18900</v>
      </c>
      <c r="U502" s="4">
        <v>18900</v>
      </c>
    </row>
    <row r="503" spans="1:23" x14ac:dyDescent="0.2">
      <c r="A503" s="5" t="s">
        <v>422</v>
      </c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7"/>
      <c r="V503" s="8" t="s">
        <v>1001</v>
      </c>
      <c r="W503" s="6"/>
    </row>
    <row r="504" spans="1:23" x14ac:dyDescent="0.2">
      <c r="A504" s="1" t="s">
        <v>424</v>
      </c>
      <c r="B504" s="2">
        <v>43395</v>
      </c>
      <c r="C504" s="2">
        <v>44439</v>
      </c>
      <c r="D504" s="1" t="s">
        <v>32</v>
      </c>
      <c r="E504" s="1" t="s">
        <v>204</v>
      </c>
      <c r="F504" s="1" t="s">
        <v>23</v>
      </c>
      <c r="G504" s="1">
        <v>195</v>
      </c>
      <c r="H504" s="1">
        <v>190</v>
      </c>
      <c r="I504" s="1">
        <v>0</v>
      </c>
      <c r="J504" s="3">
        <v>21450</v>
      </c>
      <c r="K504" s="1">
        <v>190</v>
      </c>
      <c r="S504" s="1">
        <v>1</v>
      </c>
      <c r="T504" s="3">
        <v>20790</v>
      </c>
      <c r="U504" s="4">
        <v>20790</v>
      </c>
    </row>
    <row r="505" spans="1:23" x14ac:dyDescent="0.2">
      <c r="A505" s="5" t="s">
        <v>424</v>
      </c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7"/>
      <c r="V505" s="8" t="s">
        <v>1001</v>
      </c>
      <c r="W505" s="6"/>
    </row>
    <row r="506" spans="1:23" x14ac:dyDescent="0.2">
      <c r="A506" s="1" t="s">
        <v>425</v>
      </c>
      <c r="B506" s="2">
        <v>43711</v>
      </c>
      <c r="C506" s="2">
        <v>44439</v>
      </c>
      <c r="D506" s="1" t="s">
        <v>42</v>
      </c>
      <c r="E506" s="1" t="s">
        <v>204</v>
      </c>
      <c r="F506" s="1" t="s">
        <v>23</v>
      </c>
      <c r="G506" s="1">
        <v>195</v>
      </c>
      <c r="H506" s="1">
        <v>126</v>
      </c>
      <c r="I506" s="1">
        <v>0</v>
      </c>
      <c r="J506" s="3">
        <v>21631.35</v>
      </c>
      <c r="K506" s="1">
        <v>126</v>
      </c>
      <c r="S506" s="1">
        <v>1</v>
      </c>
      <c r="T506" s="3">
        <v>13977.18</v>
      </c>
      <c r="U506" s="4">
        <v>13977.18</v>
      </c>
    </row>
    <row r="507" spans="1:23" x14ac:dyDescent="0.2">
      <c r="A507" s="5" t="s">
        <v>425</v>
      </c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7"/>
      <c r="V507" s="8" t="s">
        <v>1052</v>
      </c>
      <c r="W507" s="6"/>
    </row>
    <row r="508" spans="1:23" x14ac:dyDescent="0.2">
      <c r="A508" s="1" t="s">
        <v>426</v>
      </c>
      <c r="B508" s="2">
        <v>43104</v>
      </c>
      <c r="C508" s="2">
        <v>43708</v>
      </c>
      <c r="D508" s="1" t="s">
        <v>28</v>
      </c>
      <c r="E508" s="1" t="s">
        <v>427</v>
      </c>
      <c r="F508" s="1" t="s">
        <v>34</v>
      </c>
      <c r="G508" s="1">
        <v>160</v>
      </c>
      <c r="H508" s="1">
        <v>30</v>
      </c>
      <c r="I508" s="1">
        <v>10</v>
      </c>
      <c r="J508" s="3">
        <v>26082</v>
      </c>
      <c r="K508" s="1">
        <v>30</v>
      </c>
      <c r="S508" s="1">
        <v>1</v>
      </c>
      <c r="T508" s="3">
        <v>5131.55</v>
      </c>
      <c r="U508" s="4">
        <v>6901.05</v>
      </c>
    </row>
    <row r="509" spans="1:23" x14ac:dyDescent="0.2">
      <c r="A509" s="5" t="s">
        <v>426</v>
      </c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7"/>
      <c r="V509" s="8" t="s">
        <v>1001</v>
      </c>
      <c r="W509" s="6"/>
    </row>
    <row r="510" spans="1:23" x14ac:dyDescent="0.2">
      <c r="A510" s="1" t="s">
        <v>428</v>
      </c>
      <c r="B510" s="2">
        <v>43115</v>
      </c>
      <c r="C510" s="2">
        <v>43861</v>
      </c>
      <c r="D510" s="1" t="s">
        <v>38</v>
      </c>
      <c r="E510" s="1" t="s">
        <v>219</v>
      </c>
      <c r="F510" s="1" t="s">
        <v>34</v>
      </c>
      <c r="G510" s="1">
        <v>160</v>
      </c>
      <c r="H510" s="1">
        <v>109</v>
      </c>
      <c r="I510" s="1">
        <v>16</v>
      </c>
      <c r="J510" s="3">
        <v>23065.599999999999</v>
      </c>
      <c r="K510" s="1">
        <v>53</v>
      </c>
      <c r="M510" s="3">
        <v>24522.240000000002</v>
      </c>
      <c r="N510" s="1">
        <v>56</v>
      </c>
      <c r="S510" s="1">
        <v>1</v>
      </c>
      <c r="T510" s="3">
        <v>16449.36</v>
      </c>
      <c r="U510" s="4">
        <v>18938</v>
      </c>
    </row>
    <row r="511" spans="1:23" x14ac:dyDescent="0.2">
      <c r="A511" s="5" t="s">
        <v>428</v>
      </c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7"/>
      <c r="V511" s="8" t="s">
        <v>1002</v>
      </c>
      <c r="W511" s="6"/>
    </row>
    <row r="512" spans="1:23" x14ac:dyDescent="0.2">
      <c r="A512" s="1" t="s">
        <v>429</v>
      </c>
      <c r="B512" s="2">
        <v>43115</v>
      </c>
      <c r="C512" s="2">
        <v>43677</v>
      </c>
      <c r="D512" s="1" t="s">
        <v>181</v>
      </c>
      <c r="E512" s="1" t="s">
        <v>219</v>
      </c>
      <c r="F512" s="1" t="s">
        <v>34</v>
      </c>
      <c r="G512" s="1">
        <v>160</v>
      </c>
      <c r="H512" s="1">
        <v>53</v>
      </c>
      <c r="I512" s="1">
        <v>0</v>
      </c>
      <c r="J512" s="3">
        <v>21994.240000000002</v>
      </c>
      <c r="K512" s="1">
        <v>53</v>
      </c>
      <c r="S512" s="1">
        <v>1</v>
      </c>
      <c r="T512" s="3">
        <v>7957.96</v>
      </c>
      <c r="U512" s="4">
        <v>7957.96</v>
      </c>
    </row>
    <row r="513" spans="1:23" x14ac:dyDescent="0.2">
      <c r="A513" s="5" t="s">
        <v>429</v>
      </c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7"/>
      <c r="V513" s="8" t="s">
        <v>1004</v>
      </c>
      <c r="W513" s="6"/>
    </row>
    <row r="514" spans="1:23" x14ac:dyDescent="0.2">
      <c r="A514" s="1" t="s">
        <v>430</v>
      </c>
      <c r="B514" s="2">
        <v>43115</v>
      </c>
      <c r="C514" s="2">
        <v>43677</v>
      </c>
      <c r="D514" s="1" t="s">
        <v>147</v>
      </c>
      <c r="E514" s="1" t="s">
        <v>219</v>
      </c>
      <c r="F514" s="1" t="s">
        <v>34</v>
      </c>
      <c r="G514" s="1">
        <v>160</v>
      </c>
      <c r="H514" s="1">
        <v>53</v>
      </c>
      <c r="I514" s="1">
        <v>0</v>
      </c>
      <c r="J514" s="3">
        <v>23270.400000000001</v>
      </c>
      <c r="K514" s="1">
        <v>53</v>
      </c>
      <c r="S514" s="1">
        <v>1</v>
      </c>
      <c r="T514" s="3">
        <v>8435.52</v>
      </c>
      <c r="U514" s="4">
        <v>8435.52</v>
      </c>
    </row>
    <row r="515" spans="1:23" x14ac:dyDescent="0.2">
      <c r="A515" s="5" t="s">
        <v>430</v>
      </c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7"/>
      <c r="V515" s="8" t="s">
        <v>1001</v>
      </c>
      <c r="W515" s="6"/>
    </row>
    <row r="516" spans="1:23" x14ac:dyDescent="0.2">
      <c r="A516" s="1" t="s">
        <v>431</v>
      </c>
      <c r="B516" s="2">
        <v>43115</v>
      </c>
      <c r="C516" s="2">
        <v>43708</v>
      </c>
      <c r="D516" s="1" t="s">
        <v>432</v>
      </c>
      <c r="E516" s="1" t="s">
        <v>433</v>
      </c>
      <c r="F516" s="1" t="s">
        <v>34</v>
      </c>
      <c r="G516" s="1">
        <v>160</v>
      </c>
      <c r="H516" s="1">
        <v>39</v>
      </c>
      <c r="I516" s="1">
        <v>0</v>
      </c>
      <c r="J516" s="3">
        <v>6464</v>
      </c>
      <c r="K516" s="1">
        <v>39</v>
      </c>
      <c r="S516" s="1">
        <v>1</v>
      </c>
      <c r="T516" s="3">
        <v>1373.6</v>
      </c>
      <c r="U516" s="4">
        <v>1373.6</v>
      </c>
    </row>
    <row r="517" spans="1:23" x14ac:dyDescent="0.2">
      <c r="A517" s="5" t="s">
        <v>431</v>
      </c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7"/>
      <c r="V517" s="8" t="s">
        <v>1001</v>
      </c>
      <c r="W517" s="6"/>
    </row>
    <row r="518" spans="1:23" x14ac:dyDescent="0.2">
      <c r="A518" s="1" t="s">
        <v>434</v>
      </c>
      <c r="B518" s="2">
        <v>43354</v>
      </c>
      <c r="C518" s="2">
        <v>43875</v>
      </c>
      <c r="D518" s="1" t="s">
        <v>352</v>
      </c>
      <c r="E518" s="1" t="s">
        <v>61</v>
      </c>
      <c r="F518" s="1" t="s">
        <v>34</v>
      </c>
      <c r="G518" s="1">
        <v>160</v>
      </c>
      <c r="H518" s="1">
        <v>101</v>
      </c>
      <c r="I518" s="1">
        <v>0</v>
      </c>
      <c r="J518" s="3">
        <v>27200</v>
      </c>
      <c r="K518" s="1">
        <v>38</v>
      </c>
      <c r="M518" s="3">
        <v>27200</v>
      </c>
      <c r="N518" s="1">
        <v>57</v>
      </c>
      <c r="P518" s="3">
        <v>27200</v>
      </c>
      <c r="S518" s="1">
        <v>1</v>
      </c>
      <c r="T518" s="3">
        <v>19745</v>
      </c>
      <c r="U518" s="4">
        <v>19745</v>
      </c>
    </row>
    <row r="519" spans="1:23" x14ac:dyDescent="0.2">
      <c r="A519" s="5" t="s">
        <v>434</v>
      </c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7"/>
      <c r="V519" s="8" t="s">
        <v>1001</v>
      </c>
      <c r="W519" s="6"/>
    </row>
    <row r="520" spans="1:23" x14ac:dyDescent="0.2">
      <c r="A520" s="1" t="s">
        <v>435</v>
      </c>
      <c r="B520" s="2">
        <v>43355</v>
      </c>
      <c r="C520" s="2">
        <v>44439</v>
      </c>
      <c r="D520" s="1" t="s">
        <v>147</v>
      </c>
      <c r="E520" s="1" t="s">
        <v>436</v>
      </c>
      <c r="F520" s="1" t="s">
        <v>34</v>
      </c>
      <c r="G520" s="1">
        <v>160</v>
      </c>
      <c r="H520" s="1">
        <v>193</v>
      </c>
      <c r="I520" s="1">
        <v>0</v>
      </c>
      <c r="J520" s="3">
        <v>24640</v>
      </c>
      <c r="K520" s="1">
        <v>61</v>
      </c>
      <c r="M520" s="3">
        <v>25440</v>
      </c>
      <c r="N520" s="1">
        <v>21</v>
      </c>
      <c r="P520" s="3">
        <v>23328</v>
      </c>
      <c r="Q520" s="1">
        <v>111</v>
      </c>
      <c r="S520" s="1">
        <v>1</v>
      </c>
      <c r="T520" s="3">
        <v>24410.5</v>
      </c>
      <c r="U520" s="4">
        <v>24410.5</v>
      </c>
    </row>
    <row r="521" spans="1:23" x14ac:dyDescent="0.2">
      <c r="A521" s="5" t="s">
        <v>435</v>
      </c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7"/>
      <c r="V521" s="8" t="s">
        <v>1001</v>
      </c>
      <c r="W521" s="6"/>
    </row>
    <row r="522" spans="1:23" x14ac:dyDescent="0.2">
      <c r="A522" s="1" t="s">
        <v>437</v>
      </c>
      <c r="B522" s="2">
        <v>43346</v>
      </c>
      <c r="C522" s="2">
        <v>44043</v>
      </c>
      <c r="D522" s="1" t="s">
        <v>352</v>
      </c>
      <c r="E522" s="1" t="s">
        <v>438</v>
      </c>
      <c r="F522" s="1" t="s">
        <v>34</v>
      </c>
      <c r="G522" s="1">
        <v>160</v>
      </c>
      <c r="H522" s="1">
        <v>128</v>
      </c>
      <c r="I522" s="1">
        <v>31</v>
      </c>
      <c r="J522" s="3">
        <v>14720</v>
      </c>
      <c r="K522" s="1">
        <v>128</v>
      </c>
      <c r="S522" s="1">
        <v>1</v>
      </c>
      <c r="T522" s="3">
        <v>10396</v>
      </c>
      <c r="U522" s="4">
        <v>13248</v>
      </c>
    </row>
    <row r="523" spans="1:23" x14ac:dyDescent="0.2">
      <c r="A523" s="5" t="s">
        <v>437</v>
      </c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7"/>
      <c r="V523" s="8" t="s">
        <v>1001</v>
      </c>
      <c r="W523" s="6"/>
    </row>
    <row r="524" spans="1:23" x14ac:dyDescent="0.2">
      <c r="A524" s="1" t="s">
        <v>439</v>
      </c>
      <c r="B524" s="2">
        <v>43346</v>
      </c>
      <c r="C524" s="2">
        <v>44408</v>
      </c>
      <c r="D524" s="1" t="s">
        <v>58</v>
      </c>
      <c r="E524" s="1" t="s">
        <v>440</v>
      </c>
      <c r="F524" s="1" t="s">
        <v>34</v>
      </c>
      <c r="G524" s="1">
        <v>160</v>
      </c>
      <c r="H524" s="1">
        <v>196</v>
      </c>
      <c r="I524" s="1">
        <v>0</v>
      </c>
      <c r="J524" s="3">
        <v>21040</v>
      </c>
      <c r="K524" s="1">
        <v>66</v>
      </c>
      <c r="M524" s="3">
        <v>21590.400000000001</v>
      </c>
      <c r="N524" s="1">
        <v>130</v>
      </c>
      <c r="S524" s="1">
        <v>1</v>
      </c>
      <c r="T524" s="3">
        <v>24494.9</v>
      </c>
      <c r="U524" s="4">
        <v>24494.9</v>
      </c>
    </row>
    <row r="525" spans="1:23" x14ac:dyDescent="0.2">
      <c r="A525" s="5" t="s">
        <v>439</v>
      </c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7"/>
      <c r="V525" s="8" t="s">
        <v>1001</v>
      </c>
      <c r="W525" s="6"/>
    </row>
    <row r="526" spans="1:23" x14ac:dyDescent="0.2">
      <c r="A526" s="1" t="s">
        <v>441</v>
      </c>
      <c r="B526" s="2">
        <v>43348</v>
      </c>
      <c r="C526" s="2">
        <v>43708</v>
      </c>
      <c r="D526" s="1" t="s">
        <v>27</v>
      </c>
      <c r="E526" s="1" t="s">
        <v>442</v>
      </c>
      <c r="F526" s="1" t="s">
        <v>34</v>
      </c>
      <c r="G526" s="1">
        <v>160</v>
      </c>
      <c r="H526" s="1">
        <v>27</v>
      </c>
      <c r="I526" s="1">
        <v>0</v>
      </c>
      <c r="J526" s="3">
        <v>19200</v>
      </c>
      <c r="K526" s="1">
        <v>27</v>
      </c>
      <c r="S526" s="1">
        <v>1</v>
      </c>
      <c r="T526" s="3">
        <v>3240</v>
      </c>
      <c r="U526" s="4">
        <v>3240</v>
      </c>
    </row>
    <row r="527" spans="1:23" x14ac:dyDescent="0.2">
      <c r="A527" s="5" t="s">
        <v>441</v>
      </c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7"/>
      <c r="V527" s="8" t="s">
        <v>1001</v>
      </c>
      <c r="W527" s="6"/>
    </row>
    <row r="528" spans="1:23" x14ac:dyDescent="0.2">
      <c r="A528" s="1" t="s">
        <v>443</v>
      </c>
      <c r="B528" s="2">
        <v>43355</v>
      </c>
      <c r="C528" s="2">
        <v>44405</v>
      </c>
      <c r="D528" s="1" t="s">
        <v>444</v>
      </c>
      <c r="E528" s="1" t="s">
        <v>438</v>
      </c>
      <c r="F528" s="1" t="s">
        <v>34</v>
      </c>
      <c r="G528" s="1">
        <v>160</v>
      </c>
      <c r="H528" s="1">
        <v>144</v>
      </c>
      <c r="I528" s="1">
        <v>14</v>
      </c>
      <c r="J528" s="3">
        <v>9600</v>
      </c>
      <c r="K528" s="1">
        <v>40</v>
      </c>
      <c r="M528" s="3">
        <v>9600</v>
      </c>
      <c r="N528" s="1">
        <v>104</v>
      </c>
      <c r="S528" s="1">
        <v>1</v>
      </c>
      <c r="T528" s="3">
        <v>7920</v>
      </c>
      <c r="U528" s="4">
        <v>8640</v>
      </c>
    </row>
    <row r="529" spans="1:23" x14ac:dyDescent="0.2">
      <c r="A529" s="5" t="s">
        <v>443</v>
      </c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7"/>
      <c r="V529" s="8" t="s">
        <v>1001</v>
      </c>
      <c r="W529" s="6"/>
    </row>
    <row r="530" spans="1:23" x14ac:dyDescent="0.2">
      <c r="A530" s="1" t="s">
        <v>445</v>
      </c>
      <c r="B530" s="2">
        <v>43360</v>
      </c>
      <c r="C530" s="2">
        <v>43966</v>
      </c>
      <c r="D530" s="1" t="s">
        <v>21</v>
      </c>
      <c r="E530" s="1" t="s">
        <v>446</v>
      </c>
      <c r="F530" s="1" t="s">
        <v>34</v>
      </c>
      <c r="G530" s="1">
        <v>160</v>
      </c>
      <c r="H530" s="1">
        <v>118</v>
      </c>
      <c r="I530" s="1">
        <v>0</v>
      </c>
      <c r="J530" s="3">
        <v>24640</v>
      </c>
      <c r="K530" s="1">
        <v>40</v>
      </c>
      <c r="M530" s="3">
        <v>24640</v>
      </c>
      <c r="N530" s="1">
        <v>78</v>
      </c>
      <c r="S530" s="1">
        <v>1</v>
      </c>
      <c r="T530" s="3">
        <v>18172</v>
      </c>
      <c r="U530" s="4">
        <v>18172</v>
      </c>
    </row>
    <row r="531" spans="1:23" x14ac:dyDescent="0.2">
      <c r="A531" s="5" t="s">
        <v>445</v>
      </c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7"/>
      <c r="V531" s="8" t="s">
        <v>1001</v>
      </c>
      <c r="W531" s="6"/>
    </row>
    <row r="532" spans="1:23" x14ac:dyDescent="0.2">
      <c r="A532" s="1" t="s">
        <v>447</v>
      </c>
      <c r="B532" s="2">
        <v>43361</v>
      </c>
      <c r="C532" s="2">
        <v>43674</v>
      </c>
      <c r="D532" s="1" t="s">
        <v>448</v>
      </c>
      <c r="E532" s="1" t="s">
        <v>449</v>
      </c>
      <c r="F532" s="1" t="s">
        <v>34</v>
      </c>
      <c r="G532" s="1">
        <v>160</v>
      </c>
      <c r="H532" s="1">
        <v>40</v>
      </c>
      <c r="I532" s="1">
        <v>14</v>
      </c>
      <c r="J532" s="3">
        <v>12601.6</v>
      </c>
      <c r="K532" s="1">
        <v>40</v>
      </c>
      <c r="S532" s="1">
        <v>1</v>
      </c>
      <c r="T532" s="3">
        <v>3150.4</v>
      </c>
      <c r="U532" s="4">
        <v>4253.04</v>
      </c>
    </row>
    <row r="533" spans="1:23" x14ac:dyDescent="0.2">
      <c r="A533" s="5" t="s">
        <v>447</v>
      </c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7"/>
      <c r="V533" s="8" t="s">
        <v>1001</v>
      </c>
      <c r="W533" s="6"/>
    </row>
    <row r="534" spans="1:23" x14ac:dyDescent="0.2">
      <c r="A534" s="1" t="s">
        <v>450</v>
      </c>
      <c r="B534" s="2">
        <v>43361</v>
      </c>
      <c r="C534" s="2">
        <v>43607</v>
      </c>
      <c r="D534" s="1" t="s">
        <v>21</v>
      </c>
      <c r="E534" s="1" t="s">
        <v>446</v>
      </c>
      <c r="F534" s="1" t="s">
        <v>34</v>
      </c>
      <c r="G534" s="1">
        <v>160</v>
      </c>
      <c r="H534" s="1">
        <v>16</v>
      </c>
      <c r="I534" s="1">
        <v>0</v>
      </c>
      <c r="J534" s="3">
        <v>15680</v>
      </c>
      <c r="K534" s="1">
        <v>7</v>
      </c>
      <c r="S534" s="1">
        <v>1</v>
      </c>
      <c r="T534" s="3">
        <v>1236</v>
      </c>
      <c r="U534" s="4">
        <v>1236</v>
      </c>
    </row>
    <row r="535" spans="1:23" x14ac:dyDescent="0.2">
      <c r="A535" s="5" t="s">
        <v>450</v>
      </c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7"/>
      <c r="V535" s="8" t="s">
        <v>1001</v>
      </c>
      <c r="W535" s="6"/>
    </row>
    <row r="536" spans="1:23" x14ac:dyDescent="0.2">
      <c r="A536" s="1" t="s">
        <v>451</v>
      </c>
      <c r="B536" s="2">
        <v>43362</v>
      </c>
      <c r="C536" s="2">
        <v>43701</v>
      </c>
      <c r="D536" s="1" t="s">
        <v>352</v>
      </c>
      <c r="E536" s="1" t="s">
        <v>452</v>
      </c>
      <c r="F536" s="1" t="s">
        <v>34</v>
      </c>
      <c r="G536" s="1">
        <v>160</v>
      </c>
      <c r="H536" s="1">
        <v>40</v>
      </c>
      <c r="I536" s="1">
        <v>0</v>
      </c>
      <c r="J536" s="3">
        <v>17600</v>
      </c>
      <c r="K536" s="1">
        <v>40</v>
      </c>
      <c r="S536" s="1">
        <v>1</v>
      </c>
      <c r="T536" s="3">
        <v>4400</v>
      </c>
      <c r="U536" s="4">
        <v>4400</v>
      </c>
    </row>
    <row r="537" spans="1:23" x14ac:dyDescent="0.2">
      <c r="A537" s="5" t="s">
        <v>451</v>
      </c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7"/>
      <c r="V537" s="8" t="s">
        <v>1001</v>
      </c>
      <c r="W537" s="6"/>
    </row>
    <row r="538" spans="1:23" x14ac:dyDescent="0.2">
      <c r="A538" s="1" t="s">
        <v>453</v>
      </c>
      <c r="B538" s="2">
        <v>43367</v>
      </c>
      <c r="C538" s="2">
        <v>43861</v>
      </c>
      <c r="D538" s="1" t="s">
        <v>56</v>
      </c>
      <c r="E538" s="1" t="s">
        <v>219</v>
      </c>
      <c r="F538" s="1" t="s">
        <v>34</v>
      </c>
      <c r="G538" s="1">
        <v>160</v>
      </c>
      <c r="H538" s="1">
        <v>125</v>
      </c>
      <c r="I538" s="1">
        <v>0</v>
      </c>
      <c r="J538" s="3">
        <v>23296</v>
      </c>
      <c r="K538" s="1">
        <v>53</v>
      </c>
      <c r="M538" s="3">
        <v>23296</v>
      </c>
      <c r="P538" s="3">
        <v>23936</v>
      </c>
      <c r="Q538" s="1">
        <v>72</v>
      </c>
      <c r="S538" s="1">
        <v>1</v>
      </c>
      <c r="T538" s="3">
        <v>18083.2</v>
      </c>
      <c r="U538" s="4">
        <v>18083.2</v>
      </c>
    </row>
    <row r="539" spans="1:23" x14ac:dyDescent="0.2">
      <c r="A539" s="5" t="s">
        <v>453</v>
      </c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7"/>
      <c r="V539" s="8" t="s">
        <v>1015</v>
      </c>
      <c r="W539" s="6"/>
    </row>
    <row r="540" spans="1:23" x14ac:dyDescent="0.2">
      <c r="A540" s="1" t="s">
        <v>454</v>
      </c>
      <c r="B540" s="2">
        <v>43367</v>
      </c>
      <c r="C540" s="2">
        <v>43708</v>
      </c>
      <c r="D540" s="1" t="s">
        <v>455</v>
      </c>
      <c r="E540" s="1" t="s">
        <v>427</v>
      </c>
      <c r="F540" s="1" t="s">
        <v>34</v>
      </c>
      <c r="G540" s="1">
        <v>160</v>
      </c>
      <c r="H540" s="1">
        <v>38</v>
      </c>
      <c r="I540" s="1">
        <v>15</v>
      </c>
      <c r="J540" s="3">
        <v>8000</v>
      </c>
      <c r="K540" s="1">
        <v>38</v>
      </c>
      <c r="S540" s="1">
        <v>1</v>
      </c>
      <c r="T540" s="3">
        <v>1770</v>
      </c>
      <c r="U540" s="4">
        <v>2535</v>
      </c>
    </row>
    <row r="541" spans="1:23" x14ac:dyDescent="0.2">
      <c r="A541" s="5" t="s">
        <v>454</v>
      </c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7"/>
      <c r="V541" s="8" t="s">
        <v>1001</v>
      </c>
      <c r="W541" s="6"/>
    </row>
    <row r="542" spans="1:23" x14ac:dyDescent="0.2">
      <c r="A542" s="1" t="s">
        <v>456</v>
      </c>
      <c r="B542" s="2">
        <v>43409</v>
      </c>
      <c r="C542" s="2">
        <v>43689</v>
      </c>
      <c r="D542" s="1" t="s">
        <v>58</v>
      </c>
      <c r="E542" s="1" t="s">
        <v>219</v>
      </c>
      <c r="F542" s="1" t="s">
        <v>34</v>
      </c>
      <c r="G542" s="1">
        <v>160</v>
      </c>
      <c r="H542" s="1">
        <v>66</v>
      </c>
      <c r="I542" s="1">
        <v>0</v>
      </c>
      <c r="J542" s="3">
        <v>19920</v>
      </c>
      <c r="K542" s="1">
        <v>66</v>
      </c>
      <c r="S542" s="1">
        <v>1</v>
      </c>
      <c r="T542" s="3">
        <v>8217</v>
      </c>
      <c r="U542" s="4">
        <v>8217</v>
      </c>
    </row>
    <row r="543" spans="1:23" x14ac:dyDescent="0.2">
      <c r="A543" s="5" t="s">
        <v>456</v>
      </c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7"/>
      <c r="V543" s="8" t="s">
        <v>1001</v>
      </c>
      <c r="W543" s="6"/>
    </row>
    <row r="544" spans="1:23" x14ac:dyDescent="0.2">
      <c r="A544" s="1" t="s">
        <v>457</v>
      </c>
      <c r="B544" s="2">
        <v>43416</v>
      </c>
      <c r="C544" s="2">
        <v>43708</v>
      </c>
      <c r="D544" s="1" t="s">
        <v>367</v>
      </c>
      <c r="E544" s="1" t="s">
        <v>458</v>
      </c>
      <c r="F544" s="1" t="s">
        <v>34</v>
      </c>
      <c r="G544" s="1">
        <v>160</v>
      </c>
      <c r="H544" s="1">
        <v>48</v>
      </c>
      <c r="I544" s="1">
        <v>18</v>
      </c>
      <c r="J544" s="3">
        <v>8000</v>
      </c>
      <c r="K544" s="1">
        <v>48</v>
      </c>
      <c r="S544" s="1">
        <v>1</v>
      </c>
      <c r="T544" s="3">
        <v>1400</v>
      </c>
      <c r="U544" s="4">
        <v>1950</v>
      </c>
    </row>
    <row r="545" spans="1:23" x14ac:dyDescent="0.2">
      <c r="A545" s="5" t="s">
        <v>457</v>
      </c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7"/>
      <c r="V545" s="8" t="s">
        <v>1001</v>
      </c>
      <c r="W545" s="6"/>
    </row>
    <row r="546" spans="1:23" x14ac:dyDescent="0.2">
      <c r="A546" s="1" t="s">
        <v>459</v>
      </c>
      <c r="B546" s="2">
        <v>43473</v>
      </c>
      <c r="C546" s="2">
        <v>44592</v>
      </c>
      <c r="D546" s="1" t="s">
        <v>139</v>
      </c>
      <c r="E546" s="1" t="s">
        <v>460</v>
      </c>
      <c r="F546" s="1" t="s">
        <v>34</v>
      </c>
      <c r="G546" s="1">
        <v>160</v>
      </c>
      <c r="H546" s="1">
        <v>177</v>
      </c>
      <c r="I546" s="1">
        <v>18</v>
      </c>
      <c r="J546" s="3">
        <v>24320</v>
      </c>
      <c r="K546" s="1">
        <v>177</v>
      </c>
      <c r="S546" s="1">
        <v>1</v>
      </c>
      <c r="T546" s="3">
        <v>26144</v>
      </c>
      <c r="U546" s="4">
        <v>28880</v>
      </c>
    </row>
    <row r="547" spans="1:23" x14ac:dyDescent="0.2">
      <c r="A547" s="5" t="s">
        <v>459</v>
      </c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7"/>
      <c r="V547" s="8" t="s">
        <v>1004</v>
      </c>
      <c r="W547" s="6"/>
    </row>
    <row r="548" spans="1:23" x14ac:dyDescent="0.2">
      <c r="A548" s="1" t="s">
        <v>461</v>
      </c>
      <c r="B548" s="2">
        <v>43473</v>
      </c>
      <c r="C548" s="2">
        <v>44592</v>
      </c>
      <c r="D548" s="1" t="s">
        <v>462</v>
      </c>
      <c r="E548" s="1" t="s">
        <v>463</v>
      </c>
      <c r="F548" s="1" t="s">
        <v>34</v>
      </c>
      <c r="G548" s="1">
        <v>160</v>
      </c>
      <c r="H548" s="1">
        <v>142</v>
      </c>
      <c r="I548" s="1">
        <v>14</v>
      </c>
      <c r="J548" s="3">
        <v>8000</v>
      </c>
      <c r="K548" s="1">
        <v>38</v>
      </c>
      <c r="M548" s="3">
        <v>8000</v>
      </c>
      <c r="N548" s="1">
        <v>104</v>
      </c>
      <c r="S548" s="1">
        <v>1</v>
      </c>
      <c r="T548" s="3">
        <v>7300</v>
      </c>
      <c r="U548" s="4">
        <v>7800</v>
      </c>
    </row>
    <row r="549" spans="1:23" x14ac:dyDescent="0.2">
      <c r="A549" s="5" t="s">
        <v>461</v>
      </c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7"/>
      <c r="V549" s="8" t="s">
        <v>1001</v>
      </c>
      <c r="W549" s="6"/>
    </row>
    <row r="550" spans="1:23" x14ac:dyDescent="0.2">
      <c r="A550" s="1" t="s">
        <v>464</v>
      </c>
      <c r="B550" s="2">
        <v>43472</v>
      </c>
      <c r="C550" s="2">
        <v>44592</v>
      </c>
      <c r="D550" s="1" t="s">
        <v>147</v>
      </c>
      <c r="E550" s="1" t="s">
        <v>61</v>
      </c>
      <c r="F550" s="1" t="s">
        <v>34</v>
      </c>
      <c r="G550" s="1">
        <v>160</v>
      </c>
      <c r="H550" s="1">
        <v>193</v>
      </c>
      <c r="I550" s="1">
        <v>0</v>
      </c>
      <c r="J550" s="3">
        <v>31840</v>
      </c>
      <c r="K550" s="1">
        <v>193</v>
      </c>
      <c r="S550" s="1">
        <v>1</v>
      </c>
      <c r="T550" s="3">
        <v>34427</v>
      </c>
      <c r="U550" s="4">
        <v>34427</v>
      </c>
    </row>
    <row r="551" spans="1:23" x14ac:dyDescent="0.2">
      <c r="A551" s="5" t="s">
        <v>464</v>
      </c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7"/>
      <c r="V551" s="8" t="s">
        <v>1004</v>
      </c>
      <c r="W551" s="6"/>
    </row>
    <row r="552" spans="1:23" x14ac:dyDescent="0.2">
      <c r="A552" s="1" t="s">
        <v>465</v>
      </c>
      <c r="B552" s="2">
        <v>43472</v>
      </c>
      <c r="C552" s="2">
        <v>44592</v>
      </c>
      <c r="D552" s="1" t="s">
        <v>32</v>
      </c>
      <c r="E552" s="1" t="s">
        <v>61</v>
      </c>
      <c r="F552" s="1" t="s">
        <v>34</v>
      </c>
      <c r="G552" s="1">
        <v>160</v>
      </c>
      <c r="H552" s="1">
        <v>193</v>
      </c>
      <c r="I552" s="1">
        <v>0</v>
      </c>
      <c r="J552" s="3">
        <v>24000</v>
      </c>
      <c r="K552" s="1">
        <v>61</v>
      </c>
      <c r="M552" s="3">
        <v>24000</v>
      </c>
      <c r="N552" s="1">
        <v>40</v>
      </c>
      <c r="P552" s="3">
        <v>25120</v>
      </c>
      <c r="Q552" s="1">
        <v>92</v>
      </c>
      <c r="S552" s="1">
        <v>1</v>
      </c>
      <c r="T552" s="3">
        <v>27005</v>
      </c>
      <c r="U552" s="4">
        <v>27005</v>
      </c>
    </row>
    <row r="553" spans="1:23" x14ac:dyDescent="0.2">
      <c r="A553" s="5" t="s">
        <v>465</v>
      </c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7"/>
      <c r="V553" s="8" t="s">
        <v>1004</v>
      </c>
      <c r="W553" s="6"/>
    </row>
    <row r="554" spans="1:23" x14ac:dyDescent="0.2">
      <c r="A554" s="1" t="s">
        <v>466</v>
      </c>
      <c r="B554" s="2">
        <v>43430</v>
      </c>
      <c r="C554" s="2">
        <v>44439</v>
      </c>
      <c r="D554" s="1" t="s">
        <v>305</v>
      </c>
      <c r="E554" s="1" t="s">
        <v>458</v>
      </c>
      <c r="F554" s="1" t="s">
        <v>34</v>
      </c>
      <c r="G554" s="1">
        <v>160</v>
      </c>
      <c r="H554" s="1">
        <v>188</v>
      </c>
      <c r="I554" s="1">
        <v>0</v>
      </c>
      <c r="J554" s="3">
        <v>20720</v>
      </c>
      <c r="K554" s="1">
        <v>66</v>
      </c>
      <c r="M554" s="3">
        <v>27984</v>
      </c>
      <c r="P554" s="3">
        <v>29392</v>
      </c>
      <c r="Q554" s="1">
        <v>122</v>
      </c>
      <c r="S554" s="1">
        <v>1</v>
      </c>
      <c r="T554" s="3">
        <v>29687.5</v>
      </c>
      <c r="U554" s="4">
        <v>29687.5</v>
      </c>
    </row>
    <row r="555" spans="1:23" x14ac:dyDescent="0.2">
      <c r="A555" s="5" t="s">
        <v>466</v>
      </c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7"/>
      <c r="V555" s="8" t="s">
        <v>1001</v>
      </c>
      <c r="W555" s="6"/>
    </row>
    <row r="556" spans="1:23" x14ac:dyDescent="0.2">
      <c r="A556" s="1" t="s">
        <v>467</v>
      </c>
      <c r="B556" s="2">
        <v>43472</v>
      </c>
      <c r="C556" s="2">
        <v>44592</v>
      </c>
      <c r="D556" s="1" t="s">
        <v>69</v>
      </c>
      <c r="E556" s="1" t="s">
        <v>61</v>
      </c>
      <c r="F556" s="1" t="s">
        <v>34</v>
      </c>
      <c r="G556" s="1">
        <v>160</v>
      </c>
      <c r="H556" s="1">
        <v>118</v>
      </c>
      <c r="I556" s="1">
        <v>0</v>
      </c>
      <c r="J556" s="3">
        <v>20800</v>
      </c>
      <c r="K556" s="1">
        <v>37</v>
      </c>
      <c r="M556" s="3">
        <v>20800</v>
      </c>
      <c r="N556" s="1">
        <v>81</v>
      </c>
      <c r="S556" s="1">
        <v>1</v>
      </c>
      <c r="T556" s="3">
        <v>16965</v>
      </c>
      <c r="U556" s="4">
        <v>16965</v>
      </c>
    </row>
    <row r="557" spans="1:23" x14ac:dyDescent="0.2">
      <c r="A557" s="5" t="s">
        <v>467</v>
      </c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7"/>
      <c r="V557" s="8" t="s">
        <v>1001</v>
      </c>
      <c r="W557" s="6"/>
    </row>
    <row r="558" spans="1:23" x14ac:dyDescent="0.2">
      <c r="A558" s="1" t="s">
        <v>468</v>
      </c>
      <c r="B558" s="2">
        <v>43430</v>
      </c>
      <c r="C558" s="2">
        <v>43642</v>
      </c>
      <c r="D558" s="1" t="s">
        <v>170</v>
      </c>
      <c r="E558" s="1" t="s">
        <v>469</v>
      </c>
      <c r="F558" s="1" t="s">
        <v>34</v>
      </c>
      <c r="G558" s="1">
        <v>160</v>
      </c>
      <c r="H558" s="1">
        <v>26</v>
      </c>
      <c r="I558" s="1">
        <v>0</v>
      </c>
      <c r="J558" s="3">
        <v>20208</v>
      </c>
      <c r="K558" s="1">
        <v>16</v>
      </c>
      <c r="S558" s="1">
        <v>1</v>
      </c>
      <c r="T558" s="3">
        <v>3662.7</v>
      </c>
      <c r="U558" s="4">
        <v>3662.7</v>
      </c>
    </row>
    <row r="559" spans="1:23" x14ac:dyDescent="0.2">
      <c r="A559" s="5" t="s">
        <v>468</v>
      </c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7"/>
      <c r="V559" s="8" t="s">
        <v>1001</v>
      </c>
      <c r="W559" s="6"/>
    </row>
    <row r="560" spans="1:23" x14ac:dyDescent="0.2">
      <c r="A560" s="1" t="s">
        <v>470</v>
      </c>
      <c r="B560" s="2">
        <v>43472</v>
      </c>
      <c r="C560" s="2">
        <v>44592</v>
      </c>
      <c r="D560" s="1" t="s">
        <v>27</v>
      </c>
      <c r="E560" s="1" t="s">
        <v>438</v>
      </c>
      <c r="F560" s="1" t="s">
        <v>34</v>
      </c>
      <c r="G560" s="1">
        <v>160</v>
      </c>
      <c r="H560" s="1">
        <v>179</v>
      </c>
      <c r="I560" s="1">
        <v>18</v>
      </c>
      <c r="J560" s="3">
        <v>23520</v>
      </c>
      <c r="K560" s="1">
        <v>179</v>
      </c>
      <c r="S560" s="1">
        <v>1</v>
      </c>
      <c r="T560" s="3">
        <v>25872</v>
      </c>
      <c r="U560" s="4">
        <v>28518</v>
      </c>
    </row>
    <row r="561" spans="1:23" x14ac:dyDescent="0.2">
      <c r="A561" s="5" t="s">
        <v>470</v>
      </c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7"/>
      <c r="V561" s="8" t="s">
        <v>1004</v>
      </c>
      <c r="W561" s="6"/>
    </row>
    <row r="562" spans="1:23" x14ac:dyDescent="0.2">
      <c r="A562" s="1" t="s">
        <v>471</v>
      </c>
      <c r="B562" s="2">
        <v>43472</v>
      </c>
      <c r="C562" s="2">
        <v>44592</v>
      </c>
      <c r="D562" s="1" t="s">
        <v>38</v>
      </c>
      <c r="E562" s="1" t="s">
        <v>438</v>
      </c>
      <c r="F562" s="1" t="s">
        <v>34</v>
      </c>
      <c r="G562" s="1">
        <v>160</v>
      </c>
      <c r="H562" s="1">
        <v>175</v>
      </c>
      <c r="I562" s="1">
        <v>18</v>
      </c>
      <c r="J562" s="3">
        <v>24440</v>
      </c>
      <c r="K562" s="1">
        <v>175</v>
      </c>
      <c r="S562" s="1">
        <v>1</v>
      </c>
      <c r="T562" s="3">
        <v>26578.5</v>
      </c>
      <c r="U562" s="4">
        <v>29328</v>
      </c>
    </row>
    <row r="563" spans="1:23" x14ac:dyDescent="0.2">
      <c r="A563" s="5" t="s">
        <v>471</v>
      </c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7"/>
      <c r="V563" s="8" t="s">
        <v>1032</v>
      </c>
      <c r="W563" s="6"/>
    </row>
    <row r="564" spans="1:23" x14ac:dyDescent="0.2">
      <c r="A564" s="1" t="s">
        <v>472</v>
      </c>
      <c r="B564" s="2">
        <v>43472</v>
      </c>
      <c r="C564" s="2">
        <v>43861</v>
      </c>
      <c r="D564" s="1" t="s">
        <v>51</v>
      </c>
      <c r="E564" s="1" t="s">
        <v>438</v>
      </c>
      <c r="F564" s="1" t="s">
        <v>34</v>
      </c>
      <c r="G564" s="1">
        <v>160</v>
      </c>
      <c r="H564" s="1">
        <v>120</v>
      </c>
      <c r="I564" s="1">
        <v>38</v>
      </c>
      <c r="J564" s="3">
        <v>20480</v>
      </c>
      <c r="K564" s="1">
        <v>68</v>
      </c>
      <c r="M564" s="3">
        <v>21676.799999999999</v>
      </c>
      <c r="N564" s="1">
        <v>52</v>
      </c>
      <c r="S564" s="1">
        <v>1</v>
      </c>
      <c r="T564" s="3">
        <v>15816.04</v>
      </c>
      <c r="U564" s="4">
        <v>20829.64</v>
      </c>
    </row>
    <row r="565" spans="1:23" x14ac:dyDescent="0.2">
      <c r="A565" s="5" t="s">
        <v>472</v>
      </c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7"/>
      <c r="V565" s="8" t="s">
        <v>1004</v>
      </c>
      <c r="W565" s="6"/>
    </row>
    <row r="566" spans="1:23" x14ac:dyDescent="0.2">
      <c r="A566" s="1" t="s">
        <v>473</v>
      </c>
      <c r="B566" s="2">
        <v>43472</v>
      </c>
      <c r="C566" s="2">
        <v>44592</v>
      </c>
      <c r="D566" s="1" t="s">
        <v>56</v>
      </c>
      <c r="E566" s="1" t="s">
        <v>438</v>
      </c>
      <c r="F566" s="1" t="s">
        <v>34</v>
      </c>
      <c r="G566" s="1">
        <v>160</v>
      </c>
      <c r="H566" s="1">
        <v>179</v>
      </c>
      <c r="I566" s="1">
        <v>18</v>
      </c>
      <c r="J566" s="3">
        <v>23840</v>
      </c>
      <c r="K566" s="1">
        <v>179</v>
      </c>
      <c r="S566" s="1">
        <v>1</v>
      </c>
      <c r="T566" s="3">
        <v>26224</v>
      </c>
      <c r="U566" s="4">
        <v>28906</v>
      </c>
    </row>
    <row r="567" spans="1:23" x14ac:dyDescent="0.2">
      <c r="A567" s="5" t="s">
        <v>473</v>
      </c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7"/>
      <c r="V567" s="8" t="s">
        <v>1002</v>
      </c>
      <c r="W567" s="6"/>
    </row>
    <row r="568" spans="1:23" x14ac:dyDescent="0.2">
      <c r="A568" s="1" t="s">
        <v>474</v>
      </c>
      <c r="B568" s="2">
        <v>43472</v>
      </c>
      <c r="C568" s="2">
        <v>44592</v>
      </c>
      <c r="D568" s="1" t="s">
        <v>87</v>
      </c>
      <c r="E568" s="1" t="s">
        <v>438</v>
      </c>
      <c r="F568" s="1" t="s">
        <v>34</v>
      </c>
      <c r="G568" s="1">
        <v>160</v>
      </c>
      <c r="H568" s="1">
        <v>179</v>
      </c>
      <c r="I568" s="1">
        <v>18</v>
      </c>
      <c r="J568" s="3">
        <v>21816</v>
      </c>
      <c r="K568" s="1">
        <v>69</v>
      </c>
      <c r="M568" s="3">
        <v>21976</v>
      </c>
      <c r="N568" s="1">
        <v>110</v>
      </c>
      <c r="S568" s="1">
        <v>1</v>
      </c>
      <c r="T568" s="3">
        <v>24127.599999999999</v>
      </c>
      <c r="U568" s="4">
        <v>26581.9</v>
      </c>
    </row>
    <row r="569" spans="1:23" x14ac:dyDescent="0.2">
      <c r="A569" s="5" t="s">
        <v>474</v>
      </c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7"/>
      <c r="V569" s="9" t="s">
        <v>1053</v>
      </c>
      <c r="W569" s="6"/>
    </row>
    <row r="570" spans="1:23" x14ac:dyDescent="0.2">
      <c r="A570" s="1" t="s">
        <v>475</v>
      </c>
      <c r="B570" s="2">
        <v>43472</v>
      </c>
      <c r="C570" s="2">
        <v>43861</v>
      </c>
      <c r="D570" s="1" t="s">
        <v>51</v>
      </c>
      <c r="E570" s="1" t="s">
        <v>438</v>
      </c>
      <c r="F570" s="1" t="s">
        <v>34</v>
      </c>
      <c r="G570" s="1">
        <v>160</v>
      </c>
      <c r="H570" s="1">
        <v>120</v>
      </c>
      <c r="I570" s="1">
        <v>38</v>
      </c>
      <c r="J570" s="3">
        <v>20480</v>
      </c>
      <c r="K570" s="1">
        <v>68</v>
      </c>
      <c r="M570" s="3">
        <v>26627.200000000001</v>
      </c>
      <c r="N570" s="1">
        <v>52</v>
      </c>
      <c r="S570" s="1">
        <v>1</v>
      </c>
      <c r="T570" s="3">
        <v>18135.759999999998</v>
      </c>
      <c r="U570" s="4">
        <v>23768.16</v>
      </c>
    </row>
    <row r="571" spans="1:23" x14ac:dyDescent="0.2">
      <c r="A571" s="5" t="s">
        <v>475</v>
      </c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7"/>
      <c r="V571" s="8" t="s">
        <v>1004</v>
      </c>
      <c r="W571" s="6"/>
    </row>
    <row r="572" spans="1:23" x14ac:dyDescent="0.2">
      <c r="A572" s="1" t="s">
        <v>476</v>
      </c>
      <c r="B572" s="2">
        <v>43472</v>
      </c>
      <c r="C572" s="2">
        <v>44592</v>
      </c>
      <c r="D572" s="1" t="s">
        <v>56</v>
      </c>
      <c r="E572" s="1" t="s">
        <v>438</v>
      </c>
      <c r="F572" s="1" t="s">
        <v>34</v>
      </c>
      <c r="G572" s="1">
        <v>160</v>
      </c>
      <c r="H572" s="1">
        <v>179</v>
      </c>
      <c r="I572" s="1">
        <v>18</v>
      </c>
      <c r="J572" s="3">
        <v>21240</v>
      </c>
      <c r="K572" s="1">
        <v>179</v>
      </c>
      <c r="S572" s="1">
        <v>1</v>
      </c>
      <c r="T572" s="3">
        <v>23364</v>
      </c>
      <c r="U572" s="4">
        <v>25753.5</v>
      </c>
    </row>
    <row r="573" spans="1:23" x14ac:dyDescent="0.2">
      <c r="A573" s="5" t="s">
        <v>476</v>
      </c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7"/>
      <c r="V573" s="8" t="s">
        <v>1004</v>
      </c>
      <c r="W573" s="6"/>
    </row>
    <row r="574" spans="1:23" x14ac:dyDescent="0.2">
      <c r="A574" s="1" t="s">
        <v>477</v>
      </c>
      <c r="B574" s="2">
        <v>43479</v>
      </c>
      <c r="C574" s="2">
        <v>44592</v>
      </c>
      <c r="D574" s="1" t="s">
        <v>56</v>
      </c>
      <c r="E574" s="1" t="s">
        <v>219</v>
      </c>
      <c r="F574" s="1" t="s">
        <v>34</v>
      </c>
      <c r="G574" s="1">
        <v>160</v>
      </c>
      <c r="H574" s="1">
        <v>155</v>
      </c>
      <c r="I574" s="1">
        <v>0</v>
      </c>
      <c r="J574" s="3">
        <v>19840</v>
      </c>
      <c r="K574" s="1">
        <v>53</v>
      </c>
      <c r="M574" s="3">
        <v>19840</v>
      </c>
      <c r="P574" s="3">
        <v>20240</v>
      </c>
      <c r="Q574" s="1">
        <v>102</v>
      </c>
      <c r="S574" s="1">
        <v>1</v>
      </c>
      <c r="T574" s="3">
        <v>19148</v>
      </c>
      <c r="U574" s="4">
        <v>19148</v>
      </c>
    </row>
    <row r="575" spans="1:23" x14ac:dyDescent="0.2">
      <c r="A575" s="5" t="s">
        <v>477</v>
      </c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7"/>
      <c r="V575" s="8" t="s">
        <v>1008</v>
      </c>
      <c r="W575" s="6"/>
    </row>
    <row r="576" spans="1:23" x14ac:dyDescent="0.2">
      <c r="A576" s="1" t="s">
        <v>478</v>
      </c>
      <c r="B576" s="2">
        <v>43479</v>
      </c>
      <c r="C576" s="2">
        <v>43710</v>
      </c>
      <c r="D576" s="1" t="s">
        <v>38</v>
      </c>
      <c r="E576" s="1" t="s">
        <v>219</v>
      </c>
      <c r="F576" s="1" t="s">
        <v>34</v>
      </c>
      <c r="G576" s="1">
        <v>160</v>
      </c>
      <c r="H576" s="1">
        <v>66</v>
      </c>
      <c r="I576" s="1">
        <v>1</v>
      </c>
      <c r="J576" s="3">
        <v>25240</v>
      </c>
      <c r="K576" s="1">
        <v>66</v>
      </c>
      <c r="M576" s="3">
        <v>25240</v>
      </c>
      <c r="S576" s="1">
        <v>1</v>
      </c>
      <c r="T576" s="3">
        <v>9149.5</v>
      </c>
      <c r="U576" s="4">
        <v>9307.25</v>
      </c>
    </row>
    <row r="577" spans="1:23" x14ac:dyDescent="0.2">
      <c r="A577" s="5" t="s">
        <v>478</v>
      </c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7"/>
      <c r="V577" s="8" t="s">
        <v>1004</v>
      </c>
      <c r="W577" s="6"/>
    </row>
    <row r="578" spans="1:23" x14ac:dyDescent="0.2">
      <c r="A578" s="1" t="s">
        <v>479</v>
      </c>
      <c r="B578" s="2">
        <v>43486</v>
      </c>
      <c r="C578" s="2">
        <v>43738</v>
      </c>
      <c r="D578" s="1" t="s">
        <v>305</v>
      </c>
      <c r="E578" s="1" t="s">
        <v>219</v>
      </c>
      <c r="F578" s="1" t="s">
        <v>34</v>
      </c>
      <c r="G578" s="1">
        <v>160</v>
      </c>
      <c r="H578" s="1">
        <v>41</v>
      </c>
      <c r="I578" s="1">
        <v>12</v>
      </c>
      <c r="J578" s="3">
        <v>28000</v>
      </c>
      <c r="K578" s="1">
        <v>41</v>
      </c>
      <c r="S578" s="1">
        <v>1</v>
      </c>
      <c r="T578" s="3">
        <v>7000</v>
      </c>
      <c r="U578" s="4">
        <v>9100</v>
      </c>
    </row>
    <row r="579" spans="1:23" x14ac:dyDescent="0.2">
      <c r="A579" s="5" t="s">
        <v>479</v>
      </c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7"/>
      <c r="V579" s="8" t="s">
        <v>1004</v>
      </c>
      <c r="W579" s="6"/>
    </row>
    <row r="580" spans="1:23" x14ac:dyDescent="0.2">
      <c r="A580" s="1" t="s">
        <v>480</v>
      </c>
      <c r="B580" s="2">
        <v>43479</v>
      </c>
      <c r="C580" s="2">
        <v>44043</v>
      </c>
      <c r="D580" s="1" t="s">
        <v>42</v>
      </c>
      <c r="E580" s="1" t="s">
        <v>219</v>
      </c>
      <c r="F580" s="1" t="s">
        <v>34</v>
      </c>
      <c r="G580" s="1">
        <v>160</v>
      </c>
      <c r="H580" s="1">
        <v>155</v>
      </c>
      <c r="I580" s="1">
        <v>0</v>
      </c>
      <c r="J580" s="3">
        <v>27120</v>
      </c>
      <c r="K580" s="1">
        <v>53</v>
      </c>
      <c r="M580" s="3">
        <v>30851.200000000001</v>
      </c>
      <c r="N580" s="1">
        <v>102</v>
      </c>
      <c r="S580" s="1">
        <v>1</v>
      </c>
      <c r="T580" s="3">
        <v>26271.45</v>
      </c>
      <c r="U580" s="4">
        <v>26271.45</v>
      </c>
    </row>
    <row r="581" spans="1:23" x14ac:dyDescent="0.2">
      <c r="A581" s="5" t="s">
        <v>480</v>
      </c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7"/>
      <c r="V581" s="8" t="s">
        <v>1002</v>
      </c>
      <c r="W581" s="6"/>
    </row>
    <row r="582" spans="1:23" x14ac:dyDescent="0.2">
      <c r="A582" s="1" t="s">
        <v>481</v>
      </c>
      <c r="B582" s="2">
        <v>43486</v>
      </c>
      <c r="C582" s="2">
        <v>44592</v>
      </c>
      <c r="D582" s="1" t="s">
        <v>42</v>
      </c>
      <c r="E582" s="1" t="s">
        <v>219</v>
      </c>
      <c r="F582" s="1" t="s">
        <v>34</v>
      </c>
      <c r="G582" s="1">
        <v>160</v>
      </c>
      <c r="H582" s="1">
        <v>155</v>
      </c>
      <c r="I582" s="1">
        <v>0</v>
      </c>
      <c r="J582" s="3">
        <v>27120</v>
      </c>
      <c r="K582" s="1">
        <v>53</v>
      </c>
      <c r="M582" s="3">
        <v>27120</v>
      </c>
      <c r="P582" s="3">
        <v>30552</v>
      </c>
      <c r="Q582" s="1">
        <v>102</v>
      </c>
      <c r="S582" s="1">
        <v>1</v>
      </c>
      <c r="T582" s="3">
        <v>23096.55</v>
      </c>
      <c r="U582" s="4">
        <v>23096.55</v>
      </c>
    </row>
    <row r="583" spans="1:23" x14ac:dyDescent="0.2">
      <c r="A583" s="5" t="s">
        <v>481</v>
      </c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7"/>
      <c r="V583" s="8" t="s">
        <v>1004</v>
      </c>
      <c r="W583" s="6"/>
    </row>
    <row r="584" spans="1:23" x14ac:dyDescent="0.2">
      <c r="A584" s="1" t="s">
        <v>482</v>
      </c>
      <c r="B584" s="2">
        <v>43479</v>
      </c>
      <c r="C584" s="2">
        <v>44592</v>
      </c>
      <c r="D584" s="1" t="s">
        <v>56</v>
      </c>
      <c r="E584" s="1" t="s">
        <v>219</v>
      </c>
      <c r="F584" s="1" t="s">
        <v>34</v>
      </c>
      <c r="G584" s="1">
        <v>160</v>
      </c>
      <c r="H584" s="1">
        <v>155</v>
      </c>
      <c r="I584" s="1">
        <v>0</v>
      </c>
      <c r="J584" s="3">
        <v>22080</v>
      </c>
      <c r="K584" s="1">
        <v>53</v>
      </c>
      <c r="M584" s="3">
        <v>24580</v>
      </c>
      <c r="N584" s="1">
        <v>102</v>
      </c>
      <c r="S584" s="1">
        <v>1</v>
      </c>
      <c r="T584" s="3">
        <v>22463.5</v>
      </c>
      <c r="U584" s="4">
        <v>22463.5</v>
      </c>
    </row>
    <row r="585" spans="1:23" x14ac:dyDescent="0.2">
      <c r="A585" s="5" t="s">
        <v>482</v>
      </c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7"/>
      <c r="V585" s="8" t="s">
        <v>1016</v>
      </c>
      <c r="W585" s="6"/>
    </row>
    <row r="586" spans="1:23" x14ac:dyDescent="0.2">
      <c r="A586" s="1" t="s">
        <v>483</v>
      </c>
      <c r="B586" s="2">
        <v>43479</v>
      </c>
      <c r="C586" s="2">
        <v>44592</v>
      </c>
      <c r="D586" s="1" t="s">
        <v>484</v>
      </c>
      <c r="E586" s="1" t="s">
        <v>219</v>
      </c>
      <c r="F586" s="1" t="s">
        <v>34</v>
      </c>
      <c r="G586" s="1">
        <v>160</v>
      </c>
      <c r="H586" s="1">
        <v>187</v>
      </c>
      <c r="I586" s="1">
        <v>16</v>
      </c>
      <c r="J586" s="3">
        <v>16950.400000000001</v>
      </c>
      <c r="K586" s="1">
        <v>68</v>
      </c>
      <c r="M586" s="3">
        <v>18852.8</v>
      </c>
      <c r="N586" s="1">
        <v>119</v>
      </c>
      <c r="S586" s="1">
        <v>1</v>
      </c>
      <c r="T586" s="3">
        <v>17510.830000000002</v>
      </c>
      <c r="U586" s="4">
        <v>17510.830000000002</v>
      </c>
    </row>
    <row r="587" spans="1:23" x14ac:dyDescent="0.2">
      <c r="A587" s="5" t="s">
        <v>483</v>
      </c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7"/>
      <c r="V587" s="8" t="s">
        <v>1004</v>
      </c>
      <c r="W587" s="6"/>
    </row>
    <row r="588" spans="1:23" x14ac:dyDescent="0.2">
      <c r="A588" s="1" t="s">
        <v>485</v>
      </c>
      <c r="B588" s="2">
        <v>43479</v>
      </c>
      <c r="C588" s="2">
        <v>44592</v>
      </c>
      <c r="D588" s="1" t="s">
        <v>56</v>
      </c>
      <c r="E588" s="1" t="s">
        <v>219</v>
      </c>
      <c r="F588" s="1" t="s">
        <v>34</v>
      </c>
      <c r="G588" s="1">
        <v>160</v>
      </c>
      <c r="H588" s="1">
        <v>155</v>
      </c>
      <c r="I588" s="1">
        <v>0</v>
      </c>
      <c r="J588" s="3">
        <v>22320</v>
      </c>
      <c r="K588" s="1">
        <v>70</v>
      </c>
      <c r="M588" s="3">
        <v>29200</v>
      </c>
      <c r="N588" s="1">
        <v>85</v>
      </c>
      <c r="S588" s="1">
        <v>1</v>
      </c>
      <c r="T588" s="3">
        <v>26259</v>
      </c>
      <c r="U588" s="4">
        <v>26259</v>
      </c>
    </row>
    <row r="589" spans="1:23" x14ac:dyDescent="0.2">
      <c r="A589" s="5" t="s">
        <v>485</v>
      </c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7"/>
      <c r="V589" s="8" t="s">
        <v>1004</v>
      </c>
      <c r="W589" s="6"/>
    </row>
    <row r="590" spans="1:23" x14ac:dyDescent="0.2">
      <c r="A590" s="1" t="s">
        <v>486</v>
      </c>
      <c r="B590" s="2">
        <v>43479</v>
      </c>
      <c r="C590" s="2">
        <v>44592</v>
      </c>
      <c r="D590" s="1" t="s">
        <v>56</v>
      </c>
      <c r="E590" s="1" t="s">
        <v>219</v>
      </c>
      <c r="F590" s="1" t="s">
        <v>34</v>
      </c>
      <c r="G590" s="1">
        <v>160</v>
      </c>
      <c r="H590" s="1">
        <v>155</v>
      </c>
      <c r="I590" s="1">
        <v>0</v>
      </c>
      <c r="J590" s="3">
        <v>21480</v>
      </c>
      <c r="K590" s="1">
        <v>70</v>
      </c>
      <c r="M590" s="3">
        <v>24280</v>
      </c>
      <c r="N590" s="1">
        <v>85</v>
      </c>
      <c r="S590" s="1">
        <v>1</v>
      </c>
      <c r="T590" s="3">
        <v>22171</v>
      </c>
      <c r="U590" s="4">
        <v>22171</v>
      </c>
    </row>
    <row r="591" spans="1:23" x14ac:dyDescent="0.2">
      <c r="A591" s="5" t="s">
        <v>486</v>
      </c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7"/>
      <c r="V591" s="8" t="s">
        <v>1004</v>
      </c>
      <c r="W591" s="6"/>
    </row>
    <row r="592" spans="1:23" x14ac:dyDescent="0.2">
      <c r="A592" s="1" t="s">
        <v>487</v>
      </c>
      <c r="B592" s="2">
        <v>43479</v>
      </c>
      <c r="C592" s="2">
        <v>44592</v>
      </c>
      <c r="D592" s="1" t="s">
        <v>56</v>
      </c>
      <c r="E592" s="1" t="s">
        <v>219</v>
      </c>
      <c r="F592" s="1" t="s">
        <v>34</v>
      </c>
      <c r="G592" s="1">
        <v>160</v>
      </c>
      <c r="H592" s="1">
        <v>155</v>
      </c>
      <c r="I592" s="1">
        <v>0</v>
      </c>
      <c r="J592" s="3">
        <v>26800</v>
      </c>
      <c r="K592" s="1">
        <v>53</v>
      </c>
      <c r="M592" s="3">
        <v>26800</v>
      </c>
      <c r="N592" s="1">
        <v>17</v>
      </c>
      <c r="P592" s="3">
        <v>26000</v>
      </c>
      <c r="S592" s="1">
        <v>1</v>
      </c>
      <c r="T592" s="3">
        <v>21655</v>
      </c>
      <c r="U592" s="4">
        <v>21655</v>
      </c>
    </row>
    <row r="593" spans="1:23" x14ac:dyDescent="0.2">
      <c r="A593" s="5" t="s">
        <v>487</v>
      </c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7"/>
      <c r="V593" s="8" t="s">
        <v>1016</v>
      </c>
      <c r="W593" s="6"/>
    </row>
    <row r="594" spans="1:23" x14ac:dyDescent="0.2">
      <c r="A594" s="1" t="s">
        <v>488</v>
      </c>
      <c r="B594" s="2">
        <v>43472</v>
      </c>
      <c r="C594" s="2">
        <v>44592</v>
      </c>
      <c r="D594" s="1" t="s">
        <v>38</v>
      </c>
      <c r="E594" s="1" t="s">
        <v>219</v>
      </c>
      <c r="F594" s="1" t="s">
        <v>34</v>
      </c>
      <c r="G594" s="1">
        <v>160</v>
      </c>
      <c r="H594" s="1">
        <v>147</v>
      </c>
      <c r="I594" s="1">
        <v>0</v>
      </c>
      <c r="J594" s="3">
        <v>27000</v>
      </c>
      <c r="K594" s="1">
        <v>147</v>
      </c>
      <c r="S594" s="1">
        <v>1</v>
      </c>
      <c r="T594" s="3">
        <v>17980.23</v>
      </c>
      <c r="U594" s="4">
        <v>17980.23</v>
      </c>
    </row>
    <row r="595" spans="1:23" x14ac:dyDescent="0.2">
      <c r="A595" s="5" t="s">
        <v>488</v>
      </c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7"/>
      <c r="V595" s="8" t="s">
        <v>1016</v>
      </c>
      <c r="W595" s="6"/>
    </row>
    <row r="596" spans="1:23" x14ac:dyDescent="0.2">
      <c r="A596" s="1" t="s">
        <v>489</v>
      </c>
      <c r="B596" s="2">
        <v>43479</v>
      </c>
      <c r="C596" s="2">
        <v>44592</v>
      </c>
      <c r="D596" s="1" t="s">
        <v>32</v>
      </c>
      <c r="E596" s="1" t="s">
        <v>219</v>
      </c>
      <c r="F596" s="1" t="s">
        <v>34</v>
      </c>
      <c r="G596" s="1">
        <v>160</v>
      </c>
      <c r="H596" s="1">
        <v>193</v>
      </c>
      <c r="I596" s="1">
        <v>0</v>
      </c>
      <c r="J596" s="3">
        <v>18400</v>
      </c>
      <c r="K596" s="1">
        <v>66</v>
      </c>
      <c r="M596" s="3">
        <v>18400</v>
      </c>
      <c r="N596" s="1">
        <v>127</v>
      </c>
      <c r="S596" s="1">
        <v>1</v>
      </c>
      <c r="T596" s="3">
        <v>17480</v>
      </c>
      <c r="U596" s="4">
        <v>17480</v>
      </c>
    </row>
    <row r="597" spans="1:23" x14ac:dyDescent="0.2">
      <c r="A597" s="5" t="s">
        <v>489</v>
      </c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7"/>
      <c r="V597" s="8" t="s">
        <v>1004</v>
      </c>
      <c r="W597" s="6"/>
    </row>
    <row r="598" spans="1:23" x14ac:dyDescent="0.2">
      <c r="A598" s="1" t="s">
        <v>490</v>
      </c>
      <c r="B598" s="2">
        <v>43473</v>
      </c>
      <c r="C598" s="2">
        <v>43579</v>
      </c>
      <c r="D598" s="1" t="s">
        <v>491</v>
      </c>
      <c r="E598" s="1" t="s">
        <v>463</v>
      </c>
      <c r="F598" s="1" t="s">
        <v>34</v>
      </c>
      <c r="G598" s="1">
        <v>160</v>
      </c>
      <c r="H598" s="1">
        <v>0</v>
      </c>
      <c r="I598" s="1">
        <v>1</v>
      </c>
      <c r="J598" s="3">
        <v>25600</v>
      </c>
      <c r="S598" s="1">
        <v>1</v>
      </c>
      <c r="T598" s="3">
        <v>0</v>
      </c>
      <c r="U598" s="4">
        <v>140</v>
      </c>
    </row>
    <row r="599" spans="1:23" x14ac:dyDescent="0.2">
      <c r="A599" s="5" t="s">
        <v>490</v>
      </c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7"/>
      <c r="V599" s="8" t="s">
        <v>1028</v>
      </c>
      <c r="W599" s="6"/>
    </row>
    <row r="600" spans="1:23" x14ac:dyDescent="0.2">
      <c r="A600" s="1" t="s">
        <v>492</v>
      </c>
      <c r="B600" s="2">
        <v>43580</v>
      </c>
      <c r="C600" s="2">
        <v>43609</v>
      </c>
      <c r="D600" s="1" t="s">
        <v>493</v>
      </c>
      <c r="E600" s="1" t="s">
        <v>494</v>
      </c>
      <c r="F600" s="1" t="s">
        <v>34</v>
      </c>
      <c r="G600" s="1">
        <v>160</v>
      </c>
      <c r="H600" s="1">
        <v>13</v>
      </c>
      <c r="I600" s="1">
        <v>0</v>
      </c>
      <c r="J600" s="3">
        <v>23152</v>
      </c>
      <c r="K600" s="1">
        <v>3</v>
      </c>
      <c r="S600" s="1">
        <v>1</v>
      </c>
      <c r="T600" s="3">
        <v>1881.1</v>
      </c>
      <c r="U600" s="4">
        <v>1881.1</v>
      </c>
    </row>
    <row r="601" spans="1:23" x14ac:dyDescent="0.2">
      <c r="A601" s="5" t="s">
        <v>492</v>
      </c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7"/>
      <c r="V601" s="9" t="s">
        <v>1004</v>
      </c>
      <c r="W601" s="6"/>
    </row>
    <row r="602" spans="1:23" x14ac:dyDescent="0.2">
      <c r="A602" s="1" t="s">
        <v>495</v>
      </c>
      <c r="B602" s="2">
        <v>43467</v>
      </c>
      <c r="C602" s="2">
        <v>44210</v>
      </c>
      <c r="D602" s="1" t="s">
        <v>170</v>
      </c>
      <c r="E602" s="1" t="s">
        <v>496</v>
      </c>
      <c r="F602" s="1" t="s">
        <v>34</v>
      </c>
      <c r="G602" s="1">
        <v>160</v>
      </c>
      <c r="H602" s="1">
        <v>120</v>
      </c>
      <c r="I602" s="1">
        <v>0</v>
      </c>
      <c r="J602" s="3">
        <v>22288</v>
      </c>
      <c r="K602" s="1">
        <v>120</v>
      </c>
      <c r="S602" s="1">
        <v>1</v>
      </c>
      <c r="T602" s="3">
        <v>16437.400000000001</v>
      </c>
      <c r="U602" s="4">
        <v>16437.400000000001</v>
      </c>
    </row>
    <row r="603" spans="1:23" x14ac:dyDescent="0.2">
      <c r="A603" s="5" t="s">
        <v>495</v>
      </c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7"/>
      <c r="V603" s="8" t="s">
        <v>1001</v>
      </c>
      <c r="W603" s="6"/>
    </row>
    <row r="604" spans="1:23" x14ac:dyDescent="0.2">
      <c r="A604" s="1" t="s">
        <v>497</v>
      </c>
      <c r="B604" s="2">
        <v>43479</v>
      </c>
      <c r="C604" s="2">
        <v>44012</v>
      </c>
      <c r="D604" s="1" t="s">
        <v>28</v>
      </c>
      <c r="E604" s="1" t="s">
        <v>219</v>
      </c>
      <c r="F604" s="1" t="s">
        <v>34</v>
      </c>
      <c r="G604" s="1">
        <v>160</v>
      </c>
      <c r="H604" s="1">
        <v>155</v>
      </c>
      <c r="I604" s="1">
        <v>0</v>
      </c>
      <c r="J604" s="3">
        <v>19200</v>
      </c>
      <c r="K604" s="1">
        <v>155</v>
      </c>
      <c r="S604" s="1">
        <v>1</v>
      </c>
      <c r="T604" s="3">
        <v>15480</v>
      </c>
      <c r="U604" s="4">
        <v>15480</v>
      </c>
    </row>
    <row r="605" spans="1:23" x14ac:dyDescent="0.2">
      <c r="A605" s="5" t="s">
        <v>497</v>
      </c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7"/>
      <c r="V605" s="8" t="s">
        <v>1002</v>
      </c>
      <c r="W605" s="6"/>
    </row>
    <row r="606" spans="1:23" x14ac:dyDescent="0.2">
      <c r="A606" s="1" t="s">
        <v>498</v>
      </c>
      <c r="B606" s="2">
        <v>43619</v>
      </c>
      <c r="C606" s="2">
        <v>43646</v>
      </c>
      <c r="D606" s="1" t="s">
        <v>493</v>
      </c>
      <c r="E606" s="1" t="s">
        <v>463</v>
      </c>
      <c r="F606" s="1" t="s">
        <v>34</v>
      </c>
      <c r="G606" s="1">
        <v>160</v>
      </c>
      <c r="H606" s="1">
        <v>12</v>
      </c>
      <c r="I606" s="1">
        <v>0</v>
      </c>
      <c r="J606" s="3">
        <v>19792</v>
      </c>
      <c r="K606" s="1">
        <v>12</v>
      </c>
      <c r="S606" s="1">
        <v>1</v>
      </c>
      <c r="T606" s="3">
        <v>1484.4</v>
      </c>
      <c r="U606" s="4">
        <v>1484.4</v>
      </c>
    </row>
    <row r="607" spans="1:23" x14ac:dyDescent="0.2">
      <c r="A607" s="5" t="s">
        <v>498</v>
      </c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7"/>
      <c r="V607" s="9" t="s">
        <v>1008</v>
      </c>
      <c r="W607" s="6"/>
    </row>
    <row r="608" spans="1:23" x14ac:dyDescent="0.2">
      <c r="A608" s="1" t="s">
        <v>499</v>
      </c>
      <c r="B608" s="2">
        <v>43690</v>
      </c>
      <c r="C608" s="2">
        <v>44439</v>
      </c>
      <c r="D608" s="1" t="s">
        <v>455</v>
      </c>
      <c r="E608" s="1" t="s">
        <v>500</v>
      </c>
      <c r="F608" s="1" t="s">
        <v>501</v>
      </c>
      <c r="G608" s="1">
        <v>103</v>
      </c>
      <c r="H608" s="1">
        <v>127</v>
      </c>
      <c r="I608" s="1">
        <v>0</v>
      </c>
      <c r="J608" s="3">
        <v>13905</v>
      </c>
      <c r="K608" s="1">
        <v>127</v>
      </c>
      <c r="S608" s="1">
        <v>1</v>
      </c>
      <c r="T608" s="3">
        <v>8505</v>
      </c>
      <c r="U608" s="4">
        <v>8505</v>
      </c>
    </row>
    <row r="609" spans="1:23" x14ac:dyDescent="0.2">
      <c r="A609" s="5" t="s">
        <v>499</v>
      </c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7"/>
      <c r="V609" s="8" t="s">
        <v>1001</v>
      </c>
      <c r="W609" s="6"/>
    </row>
    <row r="610" spans="1:23" x14ac:dyDescent="0.2">
      <c r="A610" s="1" t="s">
        <v>502</v>
      </c>
      <c r="B610" s="2">
        <v>43724</v>
      </c>
      <c r="C610" s="2">
        <v>44074</v>
      </c>
      <c r="D610" s="1" t="s">
        <v>63</v>
      </c>
      <c r="E610" s="1" t="s">
        <v>503</v>
      </c>
      <c r="F610" s="1" t="s">
        <v>34</v>
      </c>
      <c r="G610" s="1">
        <v>160</v>
      </c>
      <c r="H610" s="1">
        <v>71</v>
      </c>
      <c r="I610" s="1">
        <v>0</v>
      </c>
      <c r="J610" s="3">
        <v>10848</v>
      </c>
      <c r="K610" s="1">
        <v>71</v>
      </c>
      <c r="S610" s="1">
        <v>1</v>
      </c>
      <c r="T610" s="3">
        <v>4440.7</v>
      </c>
      <c r="U610" s="4">
        <v>4440.7</v>
      </c>
    </row>
    <row r="611" spans="1:23" x14ac:dyDescent="0.2">
      <c r="A611" s="5" t="s">
        <v>502</v>
      </c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7"/>
      <c r="V611" s="8" t="s">
        <v>1058</v>
      </c>
      <c r="W611" s="6"/>
    </row>
    <row r="612" spans="1:23" x14ac:dyDescent="0.2">
      <c r="A612" s="1" t="s">
        <v>504</v>
      </c>
      <c r="B612" s="2">
        <v>43711</v>
      </c>
      <c r="C612" s="2">
        <v>43811</v>
      </c>
      <c r="D612" s="1" t="s">
        <v>448</v>
      </c>
      <c r="E612" s="1" t="s">
        <v>505</v>
      </c>
      <c r="F612" s="1" t="s">
        <v>34</v>
      </c>
      <c r="G612" s="1">
        <v>160</v>
      </c>
      <c r="H612" s="1">
        <v>34</v>
      </c>
      <c r="I612" s="1">
        <v>6</v>
      </c>
      <c r="J612" s="3">
        <v>17600</v>
      </c>
      <c r="K612" s="1">
        <v>34</v>
      </c>
      <c r="S612" s="1">
        <v>1</v>
      </c>
      <c r="T612" s="3">
        <v>3960</v>
      </c>
      <c r="U612" s="4">
        <v>4620</v>
      </c>
    </row>
    <row r="613" spans="1:23" x14ac:dyDescent="0.2">
      <c r="A613" s="5" t="s">
        <v>504</v>
      </c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7"/>
      <c r="V613" s="8" t="s">
        <v>1001</v>
      </c>
      <c r="W613" s="6"/>
    </row>
    <row r="614" spans="1:23" x14ac:dyDescent="0.2">
      <c r="A614" s="1" t="s">
        <v>506</v>
      </c>
      <c r="B614" s="2">
        <v>43711</v>
      </c>
      <c r="C614" s="2">
        <v>44403</v>
      </c>
      <c r="D614" s="1" t="s">
        <v>38</v>
      </c>
      <c r="E614" s="1" t="s">
        <v>438</v>
      </c>
      <c r="F614" s="1" t="s">
        <v>34</v>
      </c>
      <c r="G614" s="1">
        <v>160</v>
      </c>
      <c r="H614" s="1">
        <v>126</v>
      </c>
      <c r="I614" s="1">
        <v>0</v>
      </c>
      <c r="J614" s="3">
        <v>22988.799999999999</v>
      </c>
      <c r="K614" s="1">
        <v>126</v>
      </c>
      <c r="S614" s="1">
        <v>1</v>
      </c>
      <c r="T614" s="3">
        <v>14511.68</v>
      </c>
      <c r="U614" s="4">
        <v>14511.68</v>
      </c>
    </row>
    <row r="615" spans="1:23" x14ac:dyDescent="0.2">
      <c r="A615" s="5" t="s">
        <v>506</v>
      </c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7"/>
      <c r="V615" s="8" t="s">
        <v>1007</v>
      </c>
      <c r="W615" s="6"/>
    </row>
    <row r="616" spans="1:23" x14ac:dyDescent="0.2">
      <c r="A616" s="1" t="s">
        <v>507</v>
      </c>
      <c r="B616" s="2">
        <v>43717</v>
      </c>
      <c r="C616" s="2">
        <v>44060</v>
      </c>
      <c r="D616" s="1" t="s">
        <v>26</v>
      </c>
      <c r="E616" s="1" t="s">
        <v>508</v>
      </c>
      <c r="F616" s="1" t="s">
        <v>34</v>
      </c>
      <c r="G616" s="1">
        <v>160</v>
      </c>
      <c r="H616" s="1">
        <v>121</v>
      </c>
      <c r="I616" s="1">
        <v>0</v>
      </c>
      <c r="J616" s="3">
        <v>17920</v>
      </c>
      <c r="K616" s="1">
        <v>121</v>
      </c>
      <c r="S616" s="1">
        <v>1</v>
      </c>
      <c r="T616" s="3">
        <v>12480</v>
      </c>
      <c r="U616" s="4">
        <v>12480</v>
      </c>
    </row>
    <row r="617" spans="1:23" x14ac:dyDescent="0.2">
      <c r="A617" s="5" t="s">
        <v>507</v>
      </c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7"/>
      <c r="V617" s="8" t="s">
        <v>1001</v>
      </c>
      <c r="W617" s="6"/>
    </row>
    <row r="618" spans="1:23" x14ac:dyDescent="0.2">
      <c r="A618" s="1" t="s">
        <v>509</v>
      </c>
      <c r="B618" s="2">
        <v>43710</v>
      </c>
      <c r="C618" s="2">
        <v>44067</v>
      </c>
      <c r="D618" s="1" t="s">
        <v>26</v>
      </c>
      <c r="E618" s="1" t="s">
        <v>446</v>
      </c>
      <c r="F618" s="1" t="s">
        <v>34</v>
      </c>
      <c r="G618" s="1">
        <v>160</v>
      </c>
      <c r="H618" s="1">
        <v>79</v>
      </c>
      <c r="I618" s="1">
        <v>0</v>
      </c>
      <c r="J618" s="3">
        <v>16000</v>
      </c>
      <c r="K618" s="1">
        <v>79</v>
      </c>
      <c r="S618" s="1">
        <v>1</v>
      </c>
      <c r="T618" s="3">
        <v>8100</v>
      </c>
      <c r="U618" s="4">
        <v>8100</v>
      </c>
    </row>
    <row r="619" spans="1:23" x14ac:dyDescent="0.2">
      <c r="A619" s="5" t="s">
        <v>509</v>
      </c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7"/>
      <c r="V619" s="8" t="s">
        <v>1001</v>
      </c>
      <c r="W619" s="6"/>
    </row>
    <row r="620" spans="1:23" x14ac:dyDescent="0.2">
      <c r="A620" s="1" t="s">
        <v>510</v>
      </c>
      <c r="B620" s="2">
        <v>43710</v>
      </c>
      <c r="C620" s="2">
        <v>44378</v>
      </c>
      <c r="D620" s="1" t="s">
        <v>455</v>
      </c>
      <c r="E620" s="1" t="s">
        <v>427</v>
      </c>
      <c r="F620" s="1" t="s">
        <v>34</v>
      </c>
      <c r="G620" s="1">
        <v>160</v>
      </c>
      <c r="H620" s="1">
        <v>106</v>
      </c>
      <c r="I620" s="1">
        <v>0</v>
      </c>
      <c r="J620" s="3">
        <v>18400</v>
      </c>
      <c r="K620" s="1">
        <v>106</v>
      </c>
      <c r="S620" s="1">
        <v>1</v>
      </c>
      <c r="T620" s="3">
        <v>11845</v>
      </c>
      <c r="U620" s="4">
        <v>11845</v>
      </c>
    </row>
    <row r="621" spans="1:23" x14ac:dyDescent="0.2">
      <c r="A621" s="5" t="s">
        <v>510</v>
      </c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7"/>
      <c r="V621" s="8" t="s">
        <v>1001</v>
      </c>
      <c r="W621" s="6"/>
    </row>
    <row r="622" spans="1:23" x14ac:dyDescent="0.2">
      <c r="A622" s="1" t="s">
        <v>511</v>
      </c>
      <c r="B622" s="2">
        <v>43717</v>
      </c>
      <c r="C622" s="2">
        <v>44592</v>
      </c>
      <c r="D622" s="1" t="s">
        <v>42</v>
      </c>
      <c r="E622" s="1" t="s">
        <v>503</v>
      </c>
      <c r="F622" s="1" t="s">
        <v>34</v>
      </c>
      <c r="G622" s="1">
        <v>160</v>
      </c>
      <c r="H622" s="1">
        <v>98</v>
      </c>
      <c r="I622" s="1">
        <v>0</v>
      </c>
      <c r="J622" s="3">
        <v>31940.799999999999</v>
      </c>
      <c r="K622" s="1">
        <v>98</v>
      </c>
      <c r="S622" s="1">
        <v>1</v>
      </c>
      <c r="T622" s="3">
        <v>18565.59</v>
      </c>
      <c r="U622" s="4">
        <v>18565.59</v>
      </c>
    </row>
    <row r="623" spans="1:23" x14ac:dyDescent="0.2">
      <c r="A623" s="5" t="s">
        <v>511</v>
      </c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7"/>
      <c r="V623" s="8" t="s">
        <v>1002</v>
      </c>
      <c r="W623" s="6"/>
    </row>
    <row r="624" spans="1:23" x14ac:dyDescent="0.2">
      <c r="A624" s="1" t="s">
        <v>512</v>
      </c>
      <c r="B624" s="2">
        <v>43717</v>
      </c>
      <c r="C624" s="2">
        <v>44592</v>
      </c>
      <c r="D624" s="1" t="s">
        <v>56</v>
      </c>
      <c r="E624" s="1" t="s">
        <v>503</v>
      </c>
      <c r="F624" s="1" t="s">
        <v>34</v>
      </c>
      <c r="G624" s="1">
        <v>160</v>
      </c>
      <c r="H624" s="1">
        <v>98</v>
      </c>
      <c r="I624" s="1">
        <v>0</v>
      </c>
      <c r="J624" s="3">
        <v>26400</v>
      </c>
      <c r="K624" s="1">
        <v>24</v>
      </c>
      <c r="M624" s="3">
        <v>26900</v>
      </c>
      <c r="N624" s="1">
        <v>74</v>
      </c>
      <c r="S624" s="1">
        <v>1</v>
      </c>
      <c r="T624" s="3">
        <v>15723.5</v>
      </c>
      <c r="U624" s="4">
        <v>15723.5</v>
      </c>
    </row>
    <row r="625" spans="1:23" x14ac:dyDescent="0.2">
      <c r="A625" s="5" t="s">
        <v>512</v>
      </c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7"/>
      <c r="V625" s="8" t="s">
        <v>1004</v>
      </c>
      <c r="W625" s="6"/>
    </row>
    <row r="626" spans="1:23" x14ac:dyDescent="0.2">
      <c r="A626" s="1" t="s">
        <v>513</v>
      </c>
      <c r="B626" s="2">
        <v>43717</v>
      </c>
      <c r="C626" s="2">
        <v>44592</v>
      </c>
      <c r="D626" s="1" t="s">
        <v>56</v>
      </c>
      <c r="E626" s="1" t="s">
        <v>219</v>
      </c>
      <c r="F626" s="1" t="s">
        <v>34</v>
      </c>
      <c r="G626" s="1">
        <v>160</v>
      </c>
      <c r="H626" s="1">
        <v>98</v>
      </c>
      <c r="I626" s="1">
        <v>0</v>
      </c>
      <c r="J626" s="3">
        <v>26976</v>
      </c>
      <c r="K626" s="1">
        <v>98</v>
      </c>
      <c r="S626" s="1">
        <v>1</v>
      </c>
      <c r="T626" s="3">
        <v>15848.4</v>
      </c>
      <c r="U626" s="4">
        <v>15848.4</v>
      </c>
    </row>
    <row r="627" spans="1:23" x14ac:dyDescent="0.2">
      <c r="A627" s="5" t="s">
        <v>513</v>
      </c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7"/>
      <c r="V627" s="8" t="s">
        <v>1004</v>
      </c>
      <c r="W627" s="6"/>
    </row>
    <row r="628" spans="1:23" x14ac:dyDescent="0.2">
      <c r="A628" s="1" t="s">
        <v>514</v>
      </c>
      <c r="B628" s="2">
        <v>43717</v>
      </c>
      <c r="C628" s="2">
        <v>44561</v>
      </c>
      <c r="D628" s="1" t="s">
        <v>58</v>
      </c>
      <c r="E628" s="1" t="s">
        <v>503</v>
      </c>
      <c r="F628" s="1" t="s">
        <v>34</v>
      </c>
      <c r="G628" s="1">
        <v>160</v>
      </c>
      <c r="H628" s="1">
        <v>98</v>
      </c>
      <c r="I628" s="1">
        <v>0</v>
      </c>
      <c r="J628" s="3">
        <v>22320</v>
      </c>
      <c r="K628" s="1">
        <v>98</v>
      </c>
      <c r="S628" s="1">
        <v>1</v>
      </c>
      <c r="T628" s="3">
        <v>13113</v>
      </c>
      <c r="U628" s="4">
        <v>13113</v>
      </c>
    </row>
    <row r="629" spans="1:23" x14ac:dyDescent="0.2">
      <c r="A629" s="5" t="s">
        <v>514</v>
      </c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7"/>
      <c r="V629" s="8" t="s">
        <v>1004</v>
      </c>
      <c r="W629" s="6"/>
    </row>
    <row r="630" spans="1:23" x14ac:dyDescent="0.2">
      <c r="A630" s="1" t="s">
        <v>515</v>
      </c>
      <c r="B630" s="2">
        <v>43710</v>
      </c>
      <c r="C630" s="2">
        <v>44042</v>
      </c>
      <c r="D630" s="1" t="s">
        <v>56</v>
      </c>
      <c r="E630" s="1" t="s">
        <v>516</v>
      </c>
      <c r="F630" s="1" t="s">
        <v>34</v>
      </c>
      <c r="G630" s="1">
        <v>160</v>
      </c>
      <c r="H630" s="1">
        <v>105</v>
      </c>
      <c r="I630" s="1">
        <v>0</v>
      </c>
      <c r="J630" s="3">
        <v>32176</v>
      </c>
      <c r="K630" s="1">
        <v>105</v>
      </c>
      <c r="S630" s="1">
        <v>1</v>
      </c>
      <c r="T630" s="3">
        <v>20512.2</v>
      </c>
      <c r="U630" s="4">
        <v>20512.2</v>
      </c>
    </row>
    <row r="631" spans="1:23" x14ac:dyDescent="0.2">
      <c r="A631" s="5" t="s">
        <v>515</v>
      </c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7"/>
      <c r="V631" s="8" t="s">
        <v>1001</v>
      </c>
      <c r="W631" s="6"/>
    </row>
    <row r="632" spans="1:23" s="12" customFormat="1" x14ac:dyDescent="0.2">
      <c r="A632" s="12" t="s">
        <v>517</v>
      </c>
      <c r="B632" s="13">
        <v>43719</v>
      </c>
      <c r="C632" s="13">
        <v>44125</v>
      </c>
      <c r="D632" s="12" t="s">
        <v>358</v>
      </c>
      <c r="E632" s="12" t="s">
        <v>518</v>
      </c>
      <c r="F632" s="12" t="s">
        <v>34</v>
      </c>
      <c r="G632" s="12">
        <v>160</v>
      </c>
      <c r="H632" s="12">
        <v>99</v>
      </c>
      <c r="I632" s="12">
        <v>0</v>
      </c>
      <c r="J632" s="14">
        <v>14400</v>
      </c>
      <c r="K632" s="12">
        <v>99</v>
      </c>
      <c r="S632" s="12">
        <v>1</v>
      </c>
      <c r="T632" s="14">
        <v>8100</v>
      </c>
      <c r="U632" s="15">
        <v>8100</v>
      </c>
    </row>
    <row r="633" spans="1:23" s="12" customFormat="1" x14ac:dyDescent="0.2">
      <c r="A633" s="16" t="s">
        <v>517</v>
      </c>
      <c r="B633" s="13"/>
      <c r="C633" s="13"/>
      <c r="J633" s="14"/>
      <c r="T633" s="14"/>
      <c r="U633" s="15"/>
      <c r="V633" s="8" t="s">
        <v>1001</v>
      </c>
    </row>
    <row r="634" spans="1:23" x14ac:dyDescent="0.2">
      <c r="A634" s="1" t="s">
        <v>519</v>
      </c>
      <c r="B634" s="2">
        <v>43712</v>
      </c>
      <c r="C634" s="2">
        <v>44408</v>
      </c>
      <c r="D634" s="1" t="s">
        <v>60</v>
      </c>
      <c r="E634" s="1" t="s">
        <v>520</v>
      </c>
      <c r="F634" s="1" t="s">
        <v>34</v>
      </c>
      <c r="G634" s="1">
        <v>160</v>
      </c>
      <c r="H634" s="1">
        <v>127</v>
      </c>
      <c r="I634" s="1">
        <v>0</v>
      </c>
      <c r="J634" s="3">
        <v>10384</v>
      </c>
      <c r="K634" s="1">
        <v>19</v>
      </c>
      <c r="M634" s="3">
        <v>10384</v>
      </c>
      <c r="N634" s="1">
        <v>15</v>
      </c>
      <c r="P634" s="3">
        <v>10384</v>
      </c>
      <c r="Q634" s="1">
        <v>93</v>
      </c>
      <c r="S634" s="1">
        <v>1</v>
      </c>
      <c r="T634" s="3">
        <v>4607.8999999999996</v>
      </c>
      <c r="U634" s="4">
        <v>4607.8999999999996</v>
      </c>
    </row>
    <row r="635" spans="1:23" x14ac:dyDescent="0.2">
      <c r="A635" s="5" t="s">
        <v>519</v>
      </c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7"/>
      <c r="V635" s="8" t="s">
        <v>1003</v>
      </c>
      <c r="W635" s="6"/>
    </row>
    <row r="636" spans="1:23" x14ac:dyDescent="0.2">
      <c r="A636" s="1" t="s">
        <v>521</v>
      </c>
      <c r="B636" s="2">
        <v>43718</v>
      </c>
      <c r="C636" s="2">
        <v>43966</v>
      </c>
      <c r="D636" s="1" t="s">
        <v>21</v>
      </c>
      <c r="E636" s="1" t="s">
        <v>427</v>
      </c>
      <c r="F636" s="1" t="s">
        <v>34</v>
      </c>
      <c r="G636" s="1">
        <v>160</v>
      </c>
      <c r="H636" s="1">
        <v>76</v>
      </c>
      <c r="I636" s="1">
        <v>0</v>
      </c>
      <c r="J636" s="3">
        <v>26880</v>
      </c>
      <c r="K636" s="1">
        <v>76</v>
      </c>
      <c r="S636" s="1">
        <v>1</v>
      </c>
      <c r="T636" s="3">
        <v>12768</v>
      </c>
      <c r="U636" s="4">
        <v>12768</v>
      </c>
    </row>
    <row r="637" spans="1:23" x14ac:dyDescent="0.2">
      <c r="A637" s="5" t="s">
        <v>521</v>
      </c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7"/>
      <c r="V637" s="8" t="s">
        <v>1003</v>
      </c>
      <c r="W637" s="6"/>
    </row>
    <row r="638" spans="1:23" x14ac:dyDescent="0.2">
      <c r="A638" s="1" t="s">
        <v>522</v>
      </c>
      <c r="B638" s="2">
        <v>43712</v>
      </c>
      <c r="C638" s="2">
        <v>44074</v>
      </c>
      <c r="D638" s="1" t="s">
        <v>60</v>
      </c>
      <c r="E638" s="1" t="s">
        <v>523</v>
      </c>
      <c r="F638" s="1" t="s">
        <v>23</v>
      </c>
      <c r="G638" s="1">
        <v>195</v>
      </c>
      <c r="H638" s="1">
        <v>104</v>
      </c>
      <c r="I638" s="1">
        <v>0</v>
      </c>
      <c r="J638" s="3">
        <v>11661</v>
      </c>
      <c r="K638" s="1">
        <v>15</v>
      </c>
      <c r="M638" s="3">
        <v>11661</v>
      </c>
      <c r="N638" s="1">
        <v>89</v>
      </c>
      <c r="S638" s="1">
        <v>1</v>
      </c>
      <c r="T638" s="3">
        <v>5860.4</v>
      </c>
      <c r="U638" s="4">
        <v>5860.4</v>
      </c>
    </row>
    <row r="639" spans="1:23" x14ac:dyDescent="0.2">
      <c r="A639" s="5" t="s">
        <v>522</v>
      </c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7"/>
      <c r="V639" s="8" t="s">
        <v>1003</v>
      </c>
      <c r="W639" s="6"/>
    </row>
    <row r="640" spans="1:23" x14ac:dyDescent="0.2">
      <c r="A640" s="1" t="s">
        <v>524</v>
      </c>
      <c r="B640" s="2">
        <v>43718</v>
      </c>
      <c r="C640" s="2">
        <v>43966</v>
      </c>
      <c r="D640" s="1" t="s">
        <v>21</v>
      </c>
      <c r="E640" s="1" t="s">
        <v>525</v>
      </c>
      <c r="F640" s="1" t="s">
        <v>34</v>
      </c>
      <c r="G640" s="1">
        <v>160</v>
      </c>
      <c r="H640" s="1">
        <v>97</v>
      </c>
      <c r="I640" s="1">
        <v>0</v>
      </c>
      <c r="J640" s="3">
        <v>22720</v>
      </c>
      <c r="K640" s="1">
        <v>79</v>
      </c>
      <c r="M640" s="3">
        <v>22720</v>
      </c>
      <c r="N640" s="1">
        <v>18</v>
      </c>
      <c r="S640" s="1">
        <v>1</v>
      </c>
      <c r="T640" s="3">
        <v>11076</v>
      </c>
      <c r="U640" s="4">
        <v>11076</v>
      </c>
    </row>
    <row r="641" spans="1:23" x14ac:dyDescent="0.2">
      <c r="A641" s="5" t="s">
        <v>524</v>
      </c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7"/>
      <c r="V641" s="8" t="s">
        <v>1003</v>
      </c>
      <c r="W641" s="6"/>
    </row>
    <row r="642" spans="1:23" x14ac:dyDescent="0.2">
      <c r="A642" s="1" t="s">
        <v>526</v>
      </c>
      <c r="B642" s="2">
        <v>43717</v>
      </c>
      <c r="C642" s="2">
        <v>44592</v>
      </c>
      <c r="D642" s="1" t="s">
        <v>27</v>
      </c>
      <c r="E642" s="1" t="s">
        <v>219</v>
      </c>
      <c r="F642" s="1" t="s">
        <v>34</v>
      </c>
      <c r="G642" s="1">
        <v>160</v>
      </c>
      <c r="H642" s="1">
        <v>98</v>
      </c>
      <c r="I642" s="1">
        <v>0</v>
      </c>
      <c r="J642" s="3">
        <v>27993.599999999999</v>
      </c>
      <c r="K642" s="1">
        <v>98</v>
      </c>
      <c r="S642" s="1">
        <v>1</v>
      </c>
      <c r="T642" s="3">
        <v>16446.240000000002</v>
      </c>
      <c r="U642" s="4">
        <v>16446.240000000002</v>
      </c>
    </row>
    <row r="643" spans="1:23" x14ac:dyDescent="0.2">
      <c r="A643" s="5" t="s">
        <v>526</v>
      </c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7"/>
      <c r="V643" s="8" t="s">
        <v>1065</v>
      </c>
      <c r="W643" s="6"/>
    </row>
    <row r="644" spans="1:23" x14ac:dyDescent="0.2">
      <c r="A644" s="1" t="s">
        <v>527</v>
      </c>
      <c r="B644" s="2">
        <v>43731</v>
      </c>
      <c r="C644" s="2">
        <v>44124</v>
      </c>
      <c r="D644" s="1" t="s">
        <v>170</v>
      </c>
      <c r="E644" s="1" t="s">
        <v>460</v>
      </c>
      <c r="F644" s="1" t="s">
        <v>34</v>
      </c>
      <c r="G644" s="1">
        <v>160</v>
      </c>
      <c r="H644" s="1">
        <v>70</v>
      </c>
      <c r="I644" s="1">
        <v>0</v>
      </c>
      <c r="J644" s="3">
        <v>21376</v>
      </c>
      <c r="K644" s="1">
        <v>36</v>
      </c>
      <c r="M644" s="3">
        <v>21376</v>
      </c>
      <c r="N644" s="1">
        <v>34</v>
      </c>
      <c r="S644" s="1">
        <v>1</v>
      </c>
      <c r="T644" s="3">
        <v>10955.2</v>
      </c>
      <c r="U644" s="4">
        <v>10955.2</v>
      </c>
    </row>
    <row r="645" spans="1:23" x14ac:dyDescent="0.2">
      <c r="A645" s="5" t="s">
        <v>527</v>
      </c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7"/>
      <c r="V645" s="8" t="s">
        <v>1064</v>
      </c>
      <c r="W645" s="6"/>
    </row>
    <row r="646" spans="1:23" x14ac:dyDescent="0.2">
      <c r="A646" s="1" t="s">
        <v>528</v>
      </c>
      <c r="B646" s="2">
        <v>43726</v>
      </c>
      <c r="C646" s="2">
        <v>43966</v>
      </c>
      <c r="D646" s="1" t="s">
        <v>21</v>
      </c>
      <c r="E646" s="1" t="s">
        <v>529</v>
      </c>
      <c r="F646" s="1" t="s">
        <v>34</v>
      </c>
      <c r="G646" s="1">
        <v>160</v>
      </c>
      <c r="H646" s="1">
        <v>119</v>
      </c>
      <c r="I646" s="1">
        <v>0</v>
      </c>
      <c r="J646" s="3">
        <v>18880</v>
      </c>
      <c r="K646" s="1">
        <v>9</v>
      </c>
      <c r="M646" s="3">
        <v>25820.16</v>
      </c>
      <c r="N646" s="1">
        <v>110</v>
      </c>
      <c r="S646" s="1">
        <v>1</v>
      </c>
      <c r="T646" s="3">
        <v>18537.48</v>
      </c>
      <c r="U646" s="4">
        <v>18537.48</v>
      </c>
    </row>
    <row r="647" spans="1:23" x14ac:dyDescent="0.2">
      <c r="A647" s="5" t="s">
        <v>528</v>
      </c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7"/>
      <c r="V647" s="8" t="s">
        <v>1034</v>
      </c>
      <c r="W647" s="6"/>
    </row>
    <row r="648" spans="1:23" x14ac:dyDescent="0.2">
      <c r="A648" s="1" t="s">
        <v>530</v>
      </c>
      <c r="B648" s="2">
        <v>43726</v>
      </c>
      <c r="C648" s="2">
        <v>43966</v>
      </c>
      <c r="D648" s="1" t="s">
        <v>21</v>
      </c>
      <c r="E648" s="1" t="s">
        <v>531</v>
      </c>
      <c r="F648" s="1" t="s">
        <v>34</v>
      </c>
      <c r="G648" s="1">
        <v>160</v>
      </c>
      <c r="H648" s="1">
        <v>72</v>
      </c>
      <c r="I648" s="1">
        <v>0</v>
      </c>
      <c r="J648" s="3">
        <v>17280</v>
      </c>
      <c r="K648" s="1">
        <v>72</v>
      </c>
      <c r="S648" s="1">
        <v>1</v>
      </c>
      <c r="T648" s="3">
        <v>7668</v>
      </c>
      <c r="U648" s="4">
        <v>7668</v>
      </c>
    </row>
    <row r="649" spans="1:23" x14ac:dyDescent="0.2">
      <c r="A649" s="5" t="s">
        <v>530</v>
      </c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7"/>
      <c r="V649" s="8" t="s">
        <v>1064</v>
      </c>
      <c r="W649" s="6"/>
    </row>
    <row r="650" spans="1:23" x14ac:dyDescent="0.2">
      <c r="A650" s="1" t="s">
        <v>532</v>
      </c>
      <c r="B650" s="2">
        <v>43726</v>
      </c>
      <c r="C650" s="2">
        <v>43756</v>
      </c>
      <c r="D650" s="1" t="s">
        <v>533</v>
      </c>
      <c r="E650" s="1" t="s">
        <v>531</v>
      </c>
      <c r="F650" s="1" t="s">
        <v>34</v>
      </c>
      <c r="G650" s="1">
        <v>160</v>
      </c>
      <c r="H650" s="1">
        <v>14</v>
      </c>
      <c r="I650" s="1">
        <v>0</v>
      </c>
      <c r="J650" s="3">
        <v>6400</v>
      </c>
      <c r="M650" s="3">
        <v>9600</v>
      </c>
      <c r="N650" s="1">
        <v>6</v>
      </c>
      <c r="S650" s="1">
        <v>1</v>
      </c>
      <c r="T650" s="3">
        <v>360</v>
      </c>
      <c r="U650" s="4">
        <v>360</v>
      </c>
    </row>
    <row r="651" spans="1:23" x14ac:dyDescent="0.2">
      <c r="A651" s="5" t="s">
        <v>532</v>
      </c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7"/>
      <c r="V651" s="8" t="s">
        <v>1064</v>
      </c>
      <c r="W651" s="6"/>
    </row>
    <row r="652" spans="1:23" x14ac:dyDescent="0.2">
      <c r="A652" s="1" t="s">
        <v>534</v>
      </c>
      <c r="B652" s="2">
        <v>43726</v>
      </c>
      <c r="C652" s="2">
        <v>44439</v>
      </c>
      <c r="D652" s="1" t="s">
        <v>358</v>
      </c>
      <c r="E652" s="1" t="s">
        <v>535</v>
      </c>
      <c r="F652" s="1" t="s">
        <v>34</v>
      </c>
      <c r="G652" s="1">
        <v>160</v>
      </c>
      <c r="H652" s="1">
        <v>92</v>
      </c>
      <c r="I652" s="1">
        <v>0</v>
      </c>
      <c r="J652" s="3">
        <v>12800</v>
      </c>
      <c r="K652" s="1">
        <v>75</v>
      </c>
      <c r="M652" s="3">
        <v>12800</v>
      </c>
      <c r="N652" s="1">
        <v>17</v>
      </c>
      <c r="S652" s="1">
        <v>1</v>
      </c>
      <c r="T652" s="3">
        <v>5120</v>
      </c>
      <c r="U652" s="4">
        <v>5120</v>
      </c>
    </row>
    <row r="653" spans="1:23" x14ac:dyDescent="0.2">
      <c r="A653" s="5" t="s">
        <v>534</v>
      </c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7"/>
      <c r="V653" s="8" t="s">
        <v>1064</v>
      </c>
      <c r="W653" s="6"/>
    </row>
    <row r="654" spans="1:23" x14ac:dyDescent="0.2">
      <c r="A654" s="1" t="s">
        <v>536</v>
      </c>
      <c r="B654" s="2">
        <v>43731</v>
      </c>
      <c r="C654" s="2">
        <v>44439</v>
      </c>
      <c r="D654" s="1" t="s">
        <v>58</v>
      </c>
      <c r="E654" s="1" t="s">
        <v>531</v>
      </c>
      <c r="F654" s="1" t="s">
        <v>34</v>
      </c>
      <c r="G654" s="1">
        <v>160</v>
      </c>
      <c r="H654" s="1">
        <v>25</v>
      </c>
      <c r="I654" s="1">
        <v>0</v>
      </c>
      <c r="J654" s="3">
        <v>20720</v>
      </c>
      <c r="K654" s="1">
        <v>25</v>
      </c>
      <c r="S654" s="1">
        <v>1</v>
      </c>
      <c r="T654" s="3">
        <v>9065</v>
      </c>
      <c r="U654" s="4">
        <v>9065</v>
      </c>
    </row>
    <row r="655" spans="1:23" x14ac:dyDescent="0.2">
      <c r="A655" s="5" t="s">
        <v>536</v>
      </c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7"/>
      <c r="V655" s="8" t="s">
        <v>1067</v>
      </c>
      <c r="W655" s="6"/>
    </row>
    <row r="656" spans="1:23" x14ac:dyDescent="0.2">
      <c r="A656" s="1" t="s">
        <v>537</v>
      </c>
      <c r="B656" s="2">
        <v>43731</v>
      </c>
      <c r="C656" s="2">
        <v>44074</v>
      </c>
      <c r="D656" s="1" t="s">
        <v>165</v>
      </c>
      <c r="E656" s="1" t="s">
        <v>531</v>
      </c>
      <c r="F656" s="1" t="s">
        <v>34</v>
      </c>
      <c r="G656" s="1">
        <v>160</v>
      </c>
      <c r="H656" s="1">
        <v>71</v>
      </c>
      <c r="I656" s="1">
        <v>0</v>
      </c>
      <c r="J656" s="3">
        <v>3110.4</v>
      </c>
      <c r="K656" s="1">
        <v>15</v>
      </c>
      <c r="M656" s="3">
        <v>1944</v>
      </c>
      <c r="N656" s="1">
        <v>56</v>
      </c>
      <c r="S656" s="1">
        <v>1</v>
      </c>
      <c r="T656" s="3">
        <v>864.24</v>
      </c>
      <c r="U656" s="4">
        <v>864.24</v>
      </c>
    </row>
    <row r="657" spans="1:23" x14ac:dyDescent="0.2">
      <c r="A657" s="5" t="s">
        <v>537</v>
      </c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7"/>
      <c r="V657" s="8" t="s">
        <v>1064</v>
      </c>
      <c r="W657" s="6"/>
    </row>
    <row r="658" spans="1:23" x14ac:dyDescent="0.2">
      <c r="A658" s="1" t="s">
        <v>538</v>
      </c>
      <c r="B658" s="2">
        <v>43732</v>
      </c>
      <c r="C658" s="2">
        <v>44403</v>
      </c>
      <c r="D658" s="1" t="s">
        <v>60</v>
      </c>
      <c r="E658" s="1" t="s">
        <v>463</v>
      </c>
      <c r="F658" s="1" t="s">
        <v>34</v>
      </c>
      <c r="G658" s="1">
        <v>160</v>
      </c>
      <c r="H658" s="1">
        <v>91</v>
      </c>
      <c r="I658" s="1">
        <v>0</v>
      </c>
      <c r="J658" s="3">
        <v>27168</v>
      </c>
      <c r="K658" s="1">
        <v>61</v>
      </c>
      <c r="M658" s="3">
        <v>27168</v>
      </c>
      <c r="N658" s="1">
        <v>30</v>
      </c>
      <c r="S658" s="1">
        <v>1</v>
      </c>
      <c r="T658" s="3">
        <v>14093.4</v>
      </c>
      <c r="U658" s="4">
        <v>14093.4</v>
      </c>
    </row>
    <row r="659" spans="1:23" x14ac:dyDescent="0.2">
      <c r="A659" s="5" t="s">
        <v>538</v>
      </c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7"/>
      <c r="V659" s="8" t="s">
        <v>1064</v>
      </c>
      <c r="W659" s="6"/>
    </row>
    <row r="660" spans="1:23" x14ac:dyDescent="0.2">
      <c r="A660" s="1" t="s">
        <v>539</v>
      </c>
      <c r="B660" s="2">
        <v>43738</v>
      </c>
      <c r="C660" s="2">
        <v>44038</v>
      </c>
      <c r="D660" s="1" t="s">
        <v>170</v>
      </c>
      <c r="E660" s="1" t="s">
        <v>469</v>
      </c>
      <c r="F660" s="1" t="s">
        <v>34</v>
      </c>
      <c r="G660" s="1">
        <v>160</v>
      </c>
      <c r="H660" s="1">
        <v>67</v>
      </c>
      <c r="I660" s="1">
        <v>0</v>
      </c>
      <c r="J660" s="3">
        <v>22144</v>
      </c>
      <c r="K660" s="1">
        <v>67</v>
      </c>
      <c r="S660" s="1">
        <v>1</v>
      </c>
      <c r="T660" s="3">
        <v>9272.7999999999993</v>
      </c>
      <c r="U660" s="4">
        <v>9272.7999999999993</v>
      </c>
    </row>
    <row r="661" spans="1:23" x14ac:dyDescent="0.2">
      <c r="A661" s="5" t="s">
        <v>539</v>
      </c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7"/>
      <c r="V661" s="8" t="s">
        <v>1064</v>
      </c>
      <c r="W661" s="6"/>
    </row>
    <row r="662" spans="1:23" x14ac:dyDescent="0.2">
      <c r="A662" s="1" t="s">
        <v>540</v>
      </c>
      <c r="B662" s="2">
        <v>43752</v>
      </c>
      <c r="C662" s="2">
        <v>44592</v>
      </c>
      <c r="D662" s="1" t="s">
        <v>541</v>
      </c>
      <c r="E662" s="1" t="s">
        <v>219</v>
      </c>
      <c r="F662" s="1" t="s">
        <v>34</v>
      </c>
      <c r="G662" s="1">
        <v>160</v>
      </c>
      <c r="H662" s="1">
        <v>78</v>
      </c>
      <c r="I662" s="1">
        <v>0</v>
      </c>
      <c r="J662" s="3">
        <v>19840</v>
      </c>
      <c r="K662" s="1">
        <v>32</v>
      </c>
      <c r="M662" s="3">
        <v>28024</v>
      </c>
      <c r="N662" s="1">
        <v>16</v>
      </c>
      <c r="P662" s="3">
        <v>19840</v>
      </c>
      <c r="Q662" s="1">
        <v>30</v>
      </c>
      <c r="S662" s="1">
        <v>1</v>
      </c>
      <c r="T662" s="3">
        <v>9413.6</v>
      </c>
      <c r="U662" s="4">
        <v>9413.6</v>
      </c>
    </row>
    <row r="663" spans="1:23" x14ac:dyDescent="0.2">
      <c r="A663" s="5" t="s">
        <v>540</v>
      </c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7"/>
      <c r="V663" s="8" t="s">
        <v>1056</v>
      </c>
      <c r="W663" s="6"/>
    </row>
    <row r="664" spans="1:23" x14ac:dyDescent="0.2">
      <c r="A664" s="1" t="s">
        <v>542</v>
      </c>
      <c r="B664" s="2">
        <v>43843</v>
      </c>
      <c r="C664" s="2">
        <v>44592</v>
      </c>
      <c r="D664" s="1" t="s">
        <v>56</v>
      </c>
      <c r="E664" s="1" t="s">
        <v>543</v>
      </c>
      <c r="F664" s="1" t="s">
        <v>34</v>
      </c>
      <c r="G664" s="1">
        <v>160</v>
      </c>
      <c r="H664" s="1">
        <v>30</v>
      </c>
      <c r="I664" s="1">
        <v>12</v>
      </c>
      <c r="J664" s="3">
        <v>24502.400000000001</v>
      </c>
      <c r="K664" s="1">
        <v>30</v>
      </c>
      <c r="S664" s="1">
        <v>1</v>
      </c>
      <c r="T664" s="3">
        <v>4563.72</v>
      </c>
      <c r="U664" s="4">
        <v>6401.4</v>
      </c>
    </row>
    <row r="665" spans="1:23" x14ac:dyDescent="0.2">
      <c r="A665" s="20" t="s">
        <v>542</v>
      </c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7"/>
      <c r="V665" s="21" t="s">
        <v>1015</v>
      </c>
      <c r="W665" s="6"/>
    </row>
    <row r="666" spans="1:23" x14ac:dyDescent="0.2">
      <c r="A666" s="1" t="s">
        <v>544</v>
      </c>
      <c r="B666" s="2">
        <v>43843</v>
      </c>
      <c r="C666" s="2">
        <v>44592</v>
      </c>
      <c r="D666" s="1" t="s">
        <v>305</v>
      </c>
      <c r="E666" s="1" t="s">
        <v>219</v>
      </c>
      <c r="F666" s="1" t="s">
        <v>34</v>
      </c>
      <c r="G666" s="1">
        <v>160</v>
      </c>
      <c r="H666" s="1">
        <v>42</v>
      </c>
      <c r="I666" s="1">
        <v>0</v>
      </c>
      <c r="J666" s="3">
        <v>39920</v>
      </c>
      <c r="K666" s="1">
        <v>42</v>
      </c>
      <c r="S666" s="1">
        <v>1</v>
      </c>
      <c r="T666" s="3">
        <v>10479</v>
      </c>
      <c r="U666" s="4">
        <v>10479</v>
      </c>
    </row>
    <row r="667" spans="1:23" x14ac:dyDescent="0.2">
      <c r="A667" s="20" t="s">
        <v>544</v>
      </c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7"/>
      <c r="V667" s="21" t="s">
        <v>1015</v>
      </c>
      <c r="W667" s="6"/>
    </row>
    <row r="668" spans="1:23" x14ac:dyDescent="0.2">
      <c r="A668" s="1" t="s">
        <v>545</v>
      </c>
      <c r="B668" s="2">
        <v>43837</v>
      </c>
      <c r="C668" s="2">
        <v>44403</v>
      </c>
      <c r="D668" s="1" t="s">
        <v>367</v>
      </c>
      <c r="E668" s="1" t="s">
        <v>438</v>
      </c>
      <c r="F668" s="1" t="s">
        <v>34</v>
      </c>
      <c r="G668" s="1">
        <v>160</v>
      </c>
      <c r="H668" s="1">
        <v>45</v>
      </c>
      <c r="I668" s="1">
        <v>0</v>
      </c>
      <c r="J668" s="3">
        <v>9600</v>
      </c>
      <c r="K668" s="1">
        <v>45</v>
      </c>
      <c r="S668" s="1">
        <v>1</v>
      </c>
      <c r="T668" s="3">
        <v>2666</v>
      </c>
      <c r="U668" s="4">
        <v>2666</v>
      </c>
    </row>
    <row r="669" spans="1:23" x14ac:dyDescent="0.2">
      <c r="A669" s="20" t="s">
        <v>545</v>
      </c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7"/>
      <c r="V669" s="5" t="s">
        <v>1001</v>
      </c>
      <c r="W669" s="6"/>
    </row>
    <row r="670" spans="1:23" x14ac:dyDescent="0.2">
      <c r="A670" s="1" t="s">
        <v>546</v>
      </c>
      <c r="B670" s="2">
        <v>43843</v>
      </c>
      <c r="C670" s="2">
        <v>44432</v>
      </c>
      <c r="D670" s="1" t="s">
        <v>58</v>
      </c>
      <c r="E670" s="1" t="s">
        <v>219</v>
      </c>
      <c r="F670" s="1" t="s">
        <v>34</v>
      </c>
      <c r="G670" s="1">
        <v>160</v>
      </c>
      <c r="H670" s="1">
        <v>31</v>
      </c>
      <c r="I670" s="1">
        <v>0</v>
      </c>
      <c r="J670" s="3">
        <v>22320</v>
      </c>
      <c r="M670" s="3">
        <v>22320</v>
      </c>
      <c r="N670" s="1">
        <v>31</v>
      </c>
      <c r="S670" s="1">
        <v>1</v>
      </c>
      <c r="T670" s="3">
        <v>4185</v>
      </c>
      <c r="U670" s="4">
        <v>4185</v>
      </c>
    </row>
    <row r="671" spans="1:23" x14ac:dyDescent="0.2">
      <c r="A671" s="20" t="s">
        <v>546</v>
      </c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7"/>
      <c r="V671" s="5" t="s">
        <v>1001</v>
      </c>
      <c r="W671" s="6"/>
    </row>
    <row r="672" spans="1:23" x14ac:dyDescent="0.2">
      <c r="A672" s="1" t="s">
        <v>547</v>
      </c>
      <c r="B672" s="2">
        <v>43864</v>
      </c>
      <c r="C672" s="2">
        <v>44147</v>
      </c>
      <c r="D672" s="1" t="s">
        <v>358</v>
      </c>
      <c r="E672" s="1" t="s">
        <v>548</v>
      </c>
      <c r="F672" s="1" t="s">
        <v>34</v>
      </c>
      <c r="G672" s="1">
        <v>160</v>
      </c>
      <c r="H672" s="1">
        <v>42</v>
      </c>
      <c r="I672" s="1">
        <v>0</v>
      </c>
      <c r="J672" s="3">
        <v>9120</v>
      </c>
      <c r="K672" s="1">
        <v>42</v>
      </c>
      <c r="S672" s="1">
        <v>1</v>
      </c>
      <c r="T672" s="3">
        <v>2394</v>
      </c>
      <c r="U672" s="4">
        <v>2394</v>
      </c>
    </row>
    <row r="673" spans="1:23" x14ac:dyDescent="0.2">
      <c r="A673" s="20" t="s">
        <v>547</v>
      </c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7"/>
      <c r="V673" s="21" t="s">
        <v>1001</v>
      </c>
      <c r="W673" s="6"/>
    </row>
    <row r="674" spans="1:23" x14ac:dyDescent="0.2">
      <c r="A674" s="1" t="s">
        <v>549</v>
      </c>
      <c r="B674" s="2">
        <v>43836</v>
      </c>
      <c r="C674" s="2">
        <v>44592</v>
      </c>
      <c r="D674" s="1" t="s">
        <v>38</v>
      </c>
      <c r="E674" s="1" t="s">
        <v>438</v>
      </c>
      <c r="F674" s="1" t="s">
        <v>34</v>
      </c>
      <c r="G674" s="1">
        <v>160</v>
      </c>
      <c r="H674" s="1">
        <v>57</v>
      </c>
      <c r="I674" s="1">
        <v>0</v>
      </c>
      <c r="J674" s="3">
        <v>23960</v>
      </c>
      <c r="K674" s="1">
        <v>57</v>
      </c>
      <c r="S674" s="1">
        <v>1</v>
      </c>
      <c r="T674" s="3">
        <v>8386</v>
      </c>
      <c r="U674" s="4">
        <v>8386</v>
      </c>
    </row>
    <row r="675" spans="1:23" x14ac:dyDescent="0.2">
      <c r="A675" s="20" t="s">
        <v>549</v>
      </c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7"/>
      <c r="V675" s="8" t="s">
        <v>1004</v>
      </c>
      <c r="W675" s="6"/>
    </row>
    <row r="676" spans="1:23" x14ac:dyDescent="0.2">
      <c r="A676" s="1" t="s">
        <v>550</v>
      </c>
      <c r="B676" s="2">
        <v>43836</v>
      </c>
      <c r="C676" s="2">
        <v>44592</v>
      </c>
      <c r="D676" s="1" t="s">
        <v>305</v>
      </c>
      <c r="E676" s="1" t="s">
        <v>438</v>
      </c>
      <c r="F676" s="1" t="s">
        <v>34</v>
      </c>
      <c r="G676" s="1">
        <v>160</v>
      </c>
      <c r="H676" s="1">
        <v>57</v>
      </c>
      <c r="I676" s="1">
        <v>0</v>
      </c>
      <c r="J676" s="3">
        <v>31920</v>
      </c>
      <c r="K676" s="1">
        <v>57</v>
      </c>
      <c r="S676" s="1">
        <v>1</v>
      </c>
      <c r="T676" s="3">
        <v>11371.5</v>
      </c>
      <c r="U676" s="4">
        <v>11371.5</v>
      </c>
    </row>
    <row r="677" spans="1:23" x14ac:dyDescent="0.2">
      <c r="A677" s="5" t="s">
        <v>550</v>
      </c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7"/>
      <c r="V677" s="8" t="s">
        <v>1020</v>
      </c>
      <c r="W677" s="6"/>
    </row>
    <row r="678" spans="1:23" x14ac:dyDescent="0.2">
      <c r="A678" s="1" t="s">
        <v>551</v>
      </c>
      <c r="B678" s="2">
        <v>43836</v>
      </c>
      <c r="C678" s="2">
        <v>44592</v>
      </c>
      <c r="D678" s="1" t="s">
        <v>305</v>
      </c>
      <c r="E678" s="1" t="s">
        <v>438</v>
      </c>
      <c r="F678" s="1" t="s">
        <v>34</v>
      </c>
      <c r="G678" s="1">
        <v>160</v>
      </c>
      <c r="H678" s="1">
        <v>57</v>
      </c>
      <c r="I678" s="1">
        <v>0</v>
      </c>
      <c r="J678" s="3">
        <v>31920</v>
      </c>
      <c r="K678" s="1">
        <v>57</v>
      </c>
      <c r="S678" s="1">
        <v>1</v>
      </c>
      <c r="T678" s="3">
        <v>11371.5</v>
      </c>
      <c r="U678" s="4">
        <v>11371.5</v>
      </c>
    </row>
    <row r="679" spans="1:23" x14ac:dyDescent="0.2">
      <c r="A679" s="5" t="s">
        <v>551</v>
      </c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7"/>
      <c r="V679" s="8" t="s">
        <v>1020</v>
      </c>
      <c r="W679" s="6"/>
    </row>
    <row r="680" spans="1:23" x14ac:dyDescent="0.2">
      <c r="A680" s="1" t="s">
        <v>552</v>
      </c>
      <c r="B680" s="2">
        <v>43886</v>
      </c>
      <c r="C680" s="2">
        <v>44439</v>
      </c>
      <c r="D680" s="1" t="s">
        <v>45</v>
      </c>
      <c r="E680" s="1" t="s">
        <v>61</v>
      </c>
      <c r="F680" s="1" t="s">
        <v>34</v>
      </c>
      <c r="G680" s="1">
        <v>160</v>
      </c>
      <c r="H680" s="1">
        <v>21</v>
      </c>
      <c r="I680" s="1">
        <v>0</v>
      </c>
      <c r="J680" s="3">
        <v>34720</v>
      </c>
      <c r="K680" s="1">
        <v>21</v>
      </c>
      <c r="S680" s="1">
        <v>1</v>
      </c>
      <c r="T680" s="3">
        <v>3472</v>
      </c>
      <c r="U680" s="4">
        <v>3472</v>
      </c>
    </row>
    <row r="681" spans="1:23" x14ac:dyDescent="0.2">
      <c r="A681" s="5" t="s">
        <v>552</v>
      </c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7"/>
      <c r="V681" s="8" t="s">
        <v>1070</v>
      </c>
      <c r="W681" s="6"/>
    </row>
    <row r="682" spans="1:23" x14ac:dyDescent="0.2">
      <c r="A682" s="1" t="s">
        <v>553</v>
      </c>
      <c r="B682" s="2">
        <v>43347</v>
      </c>
      <c r="C682" s="2">
        <v>44439</v>
      </c>
      <c r="D682" s="1" t="s">
        <v>56</v>
      </c>
      <c r="E682" s="1" t="s">
        <v>233</v>
      </c>
      <c r="F682" s="1" t="s">
        <v>23</v>
      </c>
      <c r="G682" s="1">
        <v>195</v>
      </c>
      <c r="H682" s="1">
        <v>190</v>
      </c>
      <c r="I682" s="1">
        <v>0</v>
      </c>
      <c r="J682" s="3">
        <v>42627</v>
      </c>
      <c r="K682" s="1">
        <v>190</v>
      </c>
      <c r="S682" s="1">
        <v>1</v>
      </c>
      <c r="T682" s="3">
        <v>41315.4</v>
      </c>
      <c r="U682" s="4">
        <v>41315.4</v>
      </c>
    </row>
    <row r="683" spans="1:23" x14ac:dyDescent="0.2">
      <c r="A683" s="5" t="s">
        <v>553</v>
      </c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7"/>
      <c r="V683" s="8" t="s">
        <v>1021</v>
      </c>
      <c r="W683" s="6"/>
    </row>
    <row r="684" spans="1:23" x14ac:dyDescent="0.2">
      <c r="A684" s="1" t="s">
        <v>554</v>
      </c>
      <c r="B684" s="2">
        <v>43347</v>
      </c>
      <c r="C684" s="2">
        <v>44439</v>
      </c>
      <c r="D684" s="1" t="s">
        <v>555</v>
      </c>
      <c r="E684" s="1" t="s">
        <v>233</v>
      </c>
      <c r="F684" s="1" t="s">
        <v>23</v>
      </c>
      <c r="G684" s="1">
        <v>195</v>
      </c>
      <c r="H684" s="1">
        <v>190</v>
      </c>
      <c r="I684" s="1">
        <v>0</v>
      </c>
      <c r="J684" s="3">
        <v>9750</v>
      </c>
      <c r="K684" s="1">
        <v>190</v>
      </c>
      <c r="S684" s="1">
        <v>1</v>
      </c>
      <c r="T684" s="3">
        <v>9350</v>
      </c>
      <c r="U684" s="4">
        <v>9350</v>
      </c>
    </row>
    <row r="685" spans="1:23" x14ac:dyDescent="0.2">
      <c r="A685" s="5" t="s">
        <v>554</v>
      </c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7"/>
      <c r="V685" s="9" t="s">
        <v>1002</v>
      </c>
      <c r="W685" s="6"/>
    </row>
    <row r="686" spans="1:23" x14ac:dyDescent="0.2">
      <c r="A686" s="1" t="s">
        <v>556</v>
      </c>
      <c r="B686" s="2">
        <v>43347</v>
      </c>
      <c r="C686" s="2">
        <v>44439</v>
      </c>
      <c r="D686" s="1" t="s">
        <v>56</v>
      </c>
      <c r="E686" s="1" t="s">
        <v>233</v>
      </c>
      <c r="F686" s="1" t="s">
        <v>23</v>
      </c>
      <c r="G686" s="1">
        <v>195</v>
      </c>
      <c r="H686" s="1">
        <v>190</v>
      </c>
      <c r="I686" s="1">
        <v>0</v>
      </c>
      <c r="J686" s="3">
        <v>22581</v>
      </c>
      <c r="K686" s="1">
        <v>190</v>
      </c>
      <c r="S686" s="1">
        <v>1</v>
      </c>
      <c r="T686" s="3">
        <v>21886.2</v>
      </c>
      <c r="U686" s="4">
        <v>21886.2</v>
      </c>
    </row>
    <row r="687" spans="1:23" x14ac:dyDescent="0.2">
      <c r="A687" s="5" t="s">
        <v>556</v>
      </c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7"/>
      <c r="V687" s="8" t="s">
        <v>1022</v>
      </c>
      <c r="W687" s="6"/>
    </row>
    <row r="688" spans="1:23" x14ac:dyDescent="0.2">
      <c r="A688" s="1" t="s">
        <v>557</v>
      </c>
      <c r="B688" s="2">
        <v>43347</v>
      </c>
      <c r="C688" s="2">
        <v>44439</v>
      </c>
      <c r="D688" s="1" t="s">
        <v>56</v>
      </c>
      <c r="E688" s="1" t="s">
        <v>233</v>
      </c>
      <c r="F688" s="1" t="s">
        <v>23</v>
      </c>
      <c r="G688" s="1">
        <v>195</v>
      </c>
      <c r="H688" s="1">
        <v>190</v>
      </c>
      <c r="I688" s="1">
        <v>0</v>
      </c>
      <c r="J688" s="3">
        <v>27846</v>
      </c>
      <c r="K688" s="1">
        <v>190</v>
      </c>
      <c r="S688" s="1">
        <v>1</v>
      </c>
      <c r="T688" s="3">
        <v>26989.200000000001</v>
      </c>
      <c r="U688" s="4">
        <v>26989.200000000001</v>
      </c>
    </row>
    <row r="689" spans="1:23" x14ac:dyDescent="0.2">
      <c r="A689" s="5" t="s">
        <v>557</v>
      </c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7"/>
      <c r="V689" s="8" t="s">
        <v>1023</v>
      </c>
      <c r="W689" s="6"/>
    </row>
    <row r="690" spans="1:23" x14ac:dyDescent="0.2">
      <c r="A690" s="1" t="s">
        <v>558</v>
      </c>
      <c r="B690" s="2">
        <v>43376</v>
      </c>
      <c r="C690" s="2">
        <v>44439</v>
      </c>
      <c r="D690" s="1" t="s">
        <v>60</v>
      </c>
      <c r="E690" s="1" t="s">
        <v>233</v>
      </c>
      <c r="F690" s="1" t="s">
        <v>23</v>
      </c>
      <c r="G690" s="1">
        <v>195</v>
      </c>
      <c r="H690" s="1">
        <v>192</v>
      </c>
      <c r="I690" s="1">
        <v>0</v>
      </c>
      <c r="J690" s="3">
        <v>25155</v>
      </c>
      <c r="K690" s="1">
        <v>192</v>
      </c>
      <c r="S690" s="1">
        <v>1</v>
      </c>
      <c r="T690" s="3">
        <v>24381</v>
      </c>
      <c r="U690" s="4">
        <v>24381</v>
      </c>
    </row>
    <row r="691" spans="1:23" x14ac:dyDescent="0.2">
      <c r="A691" s="5" t="s">
        <v>558</v>
      </c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7"/>
      <c r="V691" s="8" t="s">
        <v>1001</v>
      </c>
      <c r="W691" s="6"/>
    </row>
    <row r="692" spans="1:23" x14ac:dyDescent="0.2">
      <c r="A692" s="1" t="s">
        <v>559</v>
      </c>
      <c r="B692" s="2">
        <v>43578</v>
      </c>
      <c r="C692" s="2">
        <v>44439</v>
      </c>
      <c r="D692" s="1" t="s">
        <v>26</v>
      </c>
      <c r="E692" s="1" t="s">
        <v>233</v>
      </c>
      <c r="F692" s="1" t="s">
        <v>23</v>
      </c>
      <c r="G692" s="1">
        <v>195</v>
      </c>
      <c r="H692" s="1">
        <v>185</v>
      </c>
      <c r="I692" s="1">
        <v>0</v>
      </c>
      <c r="J692" s="3">
        <v>6630</v>
      </c>
      <c r="K692" s="1">
        <v>185</v>
      </c>
      <c r="S692" s="1">
        <v>1</v>
      </c>
      <c r="T692" s="3">
        <v>5882</v>
      </c>
      <c r="U692" s="4">
        <v>5882</v>
      </c>
    </row>
    <row r="693" spans="1:23" x14ac:dyDescent="0.2">
      <c r="A693" s="5" t="s">
        <v>559</v>
      </c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7"/>
      <c r="V693" s="8" t="s">
        <v>1003</v>
      </c>
      <c r="W693" s="6"/>
    </row>
    <row r="694" spans="1:23" x14ac:dyDescent="0.2">
      <c r="A694" s="1" t="s">
        <v>560</v>
      </c>
      <c r="B694" s="2">
        <v>43711</v>
      </c>
      <c r="C694" s="2">
        <v>44439</v>
      </c>
      <c r="D694" s="1" t="s">
        <v>56</v>
      </c>
      <c r="E694" s="1" t="s">
        <v>233</v>
      </c>
      <c r="F694" s="1" t="s">
        <v>23</v>
      </c>
      <c r="G694" s="1">
        <v>195</v>
      </c>
      <c r="H694" s="1">
        <v>126</v>
      </c>
      <c r="I694" s="1">
        <v>0</v>
      </c>
      <c r="J694" s="3">
        <v>26325</v>
      </c>
      <c r="K694" s="1">
        <v>126</v>
      </c>
      <c r="S694" s="1">
        <v>1</v>
      </c>
      <c r="T694" s="3">
        <v>17010</v>
      </c>
      <c r="U694" s="4">
        <v>17010</v>
      </c>
    </row>
    <row r="695" spans="1:23" x14ac:dyDescent="0.2">
      <c r="A695" s="5" t="s">
        <v>560</v>
      </c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7"/>
      <c r="V695" s="8" t="s">
        <v>1002</v>
      </c>
      <c r="W695" s="6"/>
    </row>
    <row r="696" spans="1:23" x14ac:dyDescent="0.2">
      <c r="A696" s="1" t="s">
        <v>561</v>
      </c>
      <c r="B696" s="2">
        <v>43885</v>
      </c>
      <c r="C696" s="2">
        <v>44074</v>
      </c>
      <c r="D696" s="1" t="s">
        <v>42</v>
      </c>
      <c r="E696" s="1" t="s">
        <v>233</v>
      </c>
      <c r="F696" s="1" t="s">
        <v>23</v>
      </c>
      <c r="G696" s="1">
        <v>195</v>
      </c>
      <c r="H696" s="1">
        <v>27</v>
      </c>
      <c r="I696" s="1">
        <v>0</v>
      </c>
      <c r="J696" s="3">
        <v>31732.35</v>
      </c>
      <c r="K696" s="1">
        <v>27</v>
      </c>
      <c r="S696" s="1">
        <v>1</v>
      </c>
      <c r="T696" s="3">
        <v>4393.71</v>
      </c>
      <c r="U696" s="4">
        <v>4393.71</v>
      </c>
    </row>
    <row r="697" spans="1:23" x14ac:dyDescent="0.2">
      <c r="A697" s="5" t="s">
        <v>561</v>
      </c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7"/>
      <c r="V697" s="8" t="s">
        <v>1032</v>
      </c>
      <c r="W697" s="6"/>
    </row>
    <row r="698" spans="1:23" x14ac:dyDescent="0.2">
      <c r="A698" s="1" t="s">
        <v>564</v>
      </c>
      <c r="B698" s="2">
        <v>40422</v>
      </c>
      <c r="C698" s="2">
        <v>44439</v>
      </c>
      <c r="D698" s="1" t="s">
        <v>42</v>
      </c>
      <c r="E698" s="1" t="s">
        <v>565</v>
      </c>
      <c r="F698" s="1" t="s">
        <v>23</v>
      </c>
      <c r="G698" s="1">
        <v>195</v>
      </c>
      <c r="H698" s="1">
        <v>188</v>
      </c>
      <c r="I698" s="1">
        <v>0</v>
      </c>
      <c r="J698" s="3">
        <v>42051.75</v>
      </c>
      <c r="K698" s="1">
        <v>188</v>
      </c>
      <c r="S698" s="1">
        <v>1</v>
      </c>
      <c r="T698" s="3">
        <v>40542.199999999997</v>
      </c>
      <c r="U698" s="4">
        <v>40542.199999999997</v>
      </c>
    </row>
    <row r="699" spans="1:23" x14ac:dyDescent="0.2">
      <c r="A699" s="11" t="s">
        <v>564</v>
      </c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7"/>
      <c r="V699" s="8" t="s">
        <v>1002</v>
      </c>
      <c r="W699" s="6"/>
    </row>
    <row r="700" spans="1:23" x14ac:dyDescent="0.2">
      <c r="A700" s="1" t="s">
        <v>566</v>
      </c>
      <c r="B700" s="2">
        <v>41071</v>
      </c>
      <c r="C700" s="2">
        <v>44439</v>
      </c>
      <c r="D700" s="1" t="s">
        <v>42</v>
      </c>
      <c r="E700" s="1" t="s">
        <v>567</v>
      </c>
      <c r="F700" s="1" t="s">
        <v>23</v>
      </c>
      <c r="G700" s="1">
        <v>195</v>
      </c>
      <c r="H700" s="1">
        <v>188</v>
      </c>
      <c r="I700" s="1">
        <v>0</v>
      </c>
      <c r="J700" s="3">
        <v>46070.7</v>
      </c>
      <c r="K700" s="1">
        <v>188</v>
      </c>
      <c r="S700" s="1">
        <v>1</v>
      </c>
      <c r="T700" s="3">
        <v>44416.88</v>
      </c>
      <c r="U700" s="4">
        <v>44416.88</v>
      </c>
    </row>
    <row r="701" spans="1:23" x14ac:dyDescent="0.2">
      <c r="A701" s="11" t="s">
        <v>566</v>
      </c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7"/>
      <c r="V701" s="8" t="s">
        <v>120</v>
      </c>
      <c r="W701" s="6"/>
    </row>
    <row r="702" spans="1:23" x14ac:dyDescent="0.2">
      <c r="A702" s="1" t="s">
        <v>568</v>
      </c>
      <c r="B702" s="2">
        <v>42387</v>
      </c>
      <c r="C702" s="2">
        <v>43708</v>
      </c>
      <c r="D702" s="1" t="s">
        <v>56</v>
      </c>
      <c r="E702" s="1" t="s">
        <v>569</v>
      </c>
      <c r="F702" s="1" t="s">
        <v>23</v>
      </c>
      <c r="G702" s="1">
        <v>195</v>
      </c>
      <c r="H702" s="1">
        <v>65</v>
      </c>
      <c r="I702" s="1">
        <v>0</v>
      </c>
      <c r="J702" s="3">
        <v>27760.2</v>
      </c>
      <c r="K702" s="1">
        <v>65</v>
      </c>
      <c r="S702" s="1">
        <v>1</v>
      </c>
      <c r="T702" s="3">
        <v>9253.4</v>
      </c>
      <c r="U702" s="4">
        <v>9253.4</v>
      </c>
    </row>
    <row r="703" spans="1:23" x14ac:dyDescent="0.2">
      <c r="A703" s="11" t="s">
        <v>568</v>
      </c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7"/>
      <c r="V703" s="8" t="s">
        <v>1001</v>
      </c>
      <c r="W703" s="6"/>
    </row>
    <row r="704" spans="1:23" x14ac:dyDescent="0.2">
      <c r="A704" s="1" t="s">
        <v>570</v>
      </c>
      <c r="B704" s="2">
        <v>42615</v>
      </c>
      <c r="C704" s="2">
        <v>43708</v>
      </c>
      <c r="D704" s="1" t="s">
        <v>56</v>
      </c>
      <c r="E704" s="1" t="s">
        <v>571</v>
      </c>
      <c r="F704" s="1" t="s">
        <v>23</v>
      </c>
      <c r="G704" s="1">
        <v>195</v>
      </c>
      <c r="H704" s="1">
        <v>67</v>
      </c>
      <c r="I704" s="1">
        <v>0</v>
      </c>
      <c r="J704" s="3">
        <v>28421.25</v>
      </c>
      <c r="K704" s="1">
        <v>67</v>
      </c>
      <c r="S704" s="1">
        <v>1</v>
      </c>
      <c r="T704" s="3">
        <v>10085.9</v>
      </c>
      <c r="U704" s="4">
        <v>10085.9</v>
      </c>
    </row>
    <row r="705" spans="1:23" x14ac:dyDescent="0.2">
      <c r="A705" s="11" t="s">
        <v>570</v>
      </c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7"/>
      <c r="V705" s="8" t="s">
        <v>1006</v>
      </c>
      <c r="W705" s="6"/>
    </row>
    <row r="706" spans="1:23" x14ac:dyDescent="0.2">
      <c r="A706" s="1" t="s">
        <v>572</v>
      </c>
      <c r="B706" s="2">
        <v>42739</v>
      </c>
      <c r="C706" s="2">
        <v>43708</v>
      </c>
      <c r="D706" s="1" t="s">
        <v>56</v>
      </c>
      <c r="E706" s="1" t="s">
        <v>563</v>
      </c>
      <c r="F706" s="1" t="s">
        <v>23</v>
      </c>
      <c r="G706" s="1">
        <v>195</v>
      </c>
      <c r="H706" s="1">
        <v>68</v>
      </c>
      <c r="I706" s="1">
        <v>0</v>
      </c>
      <c r="J706" s="3">
        <v>32572.799999999999</v>
      </c>
      <c r="K706" s="1">
        <v>68</v>
      </c>
      <c r="S706" s="1">
        <v>1</v>
      </c>
      <c r="T706" s="3">
        <v>11099.64</v>
      </c>
      <c r="U706" s="4">
        <v>11099.64</v>
      </c>
    </row>
    <row r="707" spans="1:23" x14ac:dyDescent="0.2">
      <c r="A707" s="11" t="s">
        <v>572</v>
      </c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7"/>
      <c r="V707" s="8" t="s">
        <v>1004</v>
      </c>
      <c r="W707" s="6"/>
    </row>
    <row r="708" spans="1:23" x14ac:dyDescent="0.2">
      <c r="A708" s="1" t="s">
        <v>573</v>
      </c>
      <c r="B708" s="2">
        <v>42984</v>
      </c>
      <c r="C708" s="2">
        <v>43646</v>
      </c>
      <c r="D708" s="1" t="s">
        <v>26</v>
      </c>
      <c r="E708" s="1" t="s">
        <v>574</v>
      </c>
      <c r="F708" s="1" t="s">
        <v>23</v>
      </c>
      <c r="G708" s="1">
        <v>195</v>
      </c>
      <c r="H708" s="1">
        <v>48</v>
      </c>
      <c r="I708" s="1">
        <v>0</v>
      </c>
      <c r="J708" s="3">
        <v>12801.75</v>
      </c>
      <c r="K708" s="1">
        <v>48</v>
      </c>
      <c r="S708" s="1">
        <v>1</v>
      </c>
      <c r="T708" s="3">
        <v>2429.0500000000002</v>
      </c>
      <c r="U708" s="4">
        <v>2429.0500000000002</v>
      </c>
    </row>
    <row r="709" spans="1:23" x14ac:dyDescent="0.2">
      <c r="A709" s="5" t="s">
        <v>573</v>
      </c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7"/>
      <c r="V709" s="8" t="s">
        <v>1001</v>
      </c>
      <c r="W709" s="6"/>
    </row>
    <row r="710" spans="1:23" x14ac:dyDescent="0.2">
      <c r="A710" s="1" t="s">
        <v>575</v>
      </c>
      <c r="B710" s="2">
        <v>42979</v>
      </c>
      <c r="C710" s="2">
        <v>43708</v>
      </c>
      <c r="D710" s="1" t="s">
        <v>58</v>
      </c>
      <c r="E710" s="1" t="s">
        <v>576</v>
      </c>
      <c r="F710" s="1" t="s">
        <v>23</v>
      </c>
      <c r="G710" s="1">
        <v>195</v>
      </c>
      <c r="H710" s="1">
        <v>68</v>
      </c>
      <c r="I710" s="1">
        <v>0</v>
      </c>
      <c r="J710" s="3">
        <v>22945.65</v>
      </c>
      <c r="K710" s="1">
        <v>68</v>
      </c>
      <c r="S710" s="1">
        <v>1</v>
      </c>
      <c r="T710" s="3">
        <v>7766.22</v>
      </c>
      <c r="U710" s="4">
        <v>7766.22</v>
      </c>
    </row>
    <row r="711" spans="1:23" x14ac:dyDescent="0.2">
      <c r="A711" s="5" t="s">
        <v>575</v>
      </c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7"/>
      <c r="V711" s="8" t="s">
        <v>1004</v>
      </c>
      <c r="W711" s="6"/>
    </row>
    <row r="712" spans="1:23" x14ac:dyDescent="0.2">
      <c r="A712" s="1" t="s">
        <v>577</v>
      </c>
      <c r="B712" s="2">
        <v>41239</v>
      </c>
      <c r="C712" s="2">
        <v>43708</v>
      </c>
      <c r="D712" s="1" t="s">
        <v>42</v>
      </c>
      <c r="E712" s="1" t="s">
        <v>578</v>
      </c>
      <c r="F712" s="1" t="s">
        <v>23</v>
      </c>
      <c r="G712" s="1">
        <v>195</v>
      </c>
      <c r="H712" s="1">
        <v>65</v>
      </c>
      <c r="I712" s="1">
        <v>0</v>
      </c>
      <c r="J712" s="3">
        <v>29134.95</v>
      </c>
      <c r="K712" s="1">
        <v>65</v>
      </c>
      <c r="S712" s="1">
        <v>1</v>
      </c>
      <c r="T712" s="3">
        <v>9711.65</v>
      </c>
      <c r="U712" s="4">
        <v>9711.65</v>
      </c>
    </row>
    <row r="713" spans="1:23" x14ac:dyDescent="0.2">
      <c r="A713" s="11" t="s">
        <v>577</v>
      </c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7"/>
      <c r="V713" s="8" t="s">
        <v>1004</v>
      </c>
      <c r="W713" s="6"/>
    </row>
    <row r="714" spans="1:23" x14ac:dyDescent="0.2">
      <c r="A714" s="1" t="s">
        <v>579</v>
      </c>
      <c r="B714" s="2">
        <v>42114</v>
      </c>
      <c r="C714" s="2">
        <v>44430</v>
      </c>
      <c r="D714" s="1" t="s">
        <v>56</v>
      </c>
      <c r="E714" s="1" t="s">
        <v>580</v>
      </c>
      <c r="F714" s="1" t="s">
        <v>23</v>
      </c>
      <c r="G714" s="1">
        <v>195</v>
      </c>
      <c r="H714" s="1">
        <v>189</v>
      </c>
      <c r="I714" s="1">
        <v>0</v>
      </c>
      <c r="J714" s="3">
        <v>20736.3</v>
      </c>
      <c r="K714" s="1">
        <v>65</v>
      </c>
      <c r="M714" s="3">
        <v>24589.5</v>
      </c>
      <c r="N714" s="1">
        <v>124</v>
      </c>
      <c r="S714" s="1">
        <v>1</v>
      </c>
      <c r="T714" s="3">
        <v>22548.5</v>
      </c>
      <c r="U714" s="4">
        <v>22548.5</v>
      </c>
    </row>
    <row r="715" spans="1:23" x14ac:dyDescent="0.2">
      <c r="A715" s="11" t="s">
        <v>579</v>
      </c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7"/>
      <c r="V715" s="8" t="s">
        <v>1017</v>
      </c>
      <c r="W715" s="6"/>
    </row>
    <row r="716" spans="1:23" x14ac:dyDescent="0.2">
      <c r="A716" s="1" t="s">
        <v>581</v>
      </c>
      <c r="B716" s="2">
        <v>42620</v>
      </c>
      <c r="C716" s="2">
        <v>43708</v>
      </c>
      <c r="D716" s="1" t="s">
        <v>56</v>
      </c>
      <c r="E716" s="1" t="s">
        <v>578</v>
      </c>
      <c r="F716" s="1" t="s">
        <v>23</v>
      </c>
      <c r="G716" s="1">
        <v>195</v>
      </c>
      <c r="H716" s="1">
        <v>65</v>
      </c>
      <c r="I716" s="1">
        <v>0</v>
      </c>
      <c r="J716" s="3">
        <v>34788</v>
      </c>
      <c r="K716" s="1">
        <v>65</v>
      </c>
      <c r="S716" s="1">
        <v>1</v>
      </c>
      <c r="T716" s="3">
        <v>11596</v>
      </c>
      <c r="U716" s="4">
        <v>11596</v>
      </c>
    </row>
    <row r="717" spans="1:23" x14ac:dyDescent="0.2">
      <c r="A717" s="11" t="s">
        <v>581</v>
      </c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7"/>
      <c r="V717" s="8" t="s">
        <v>1008</v>
      </c>
      <c r="W717" s="6"/>
    </row>
    <row r="718" spans="1:23" x14ac:dyDescent="0.2">
      <c r="A718" s="1" t="s">
        <v>582</v>
      </c>
      <c r="B718" s="2">
        <v>42620</v>
      </c>
      <c r="C718" s="2">
        <v>44439</v>
      </c>
      <c r="D718" s="1" t="s">
        <v>56</v>
      </c>
      <c r="E718" s="1" t="s">
        <v>578</v>
      </c>
      <c r="F718" s="1" t="s">
        <v>23</v>
      </c>
      <c r="G718" s="1">
        <v>195</v>
      </c>
      <c r="H718" s="1">
        <v>170</v>
      </c>
      <c r="I718" s="1">
        <v>19</v>
      </c>
      <c r="J718" s="3">
        <v>23598.9</v>
      </c>
      <c r="K718" s="1">
        <v>170</v>
      </c>
      <c r="S718" s="1">
        <v>1</v>
      </c>
      <c r="T718" s="3">
        <v>20573.400000000001</v>
      </c>
      <c r="U718" s="4">
        <v>22872.78</v>
      </c>
    </row>
    <row r="719" spans="1:23" x14ac:dyDescent="0.2">
      <c r="A719" s="11" t="s">
        <v>582</v>
      </c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7"/>
      <c r="V719" s="8" t="s">
        <v>1004</v>
      </c>
      <c r="W719" s="6"/>
    </row>
    <row r="720" spans="1:23" x14ac:dyDescent="0.2">
      <c r="A720" s="1" t="s">
        <v>583</v>
      </c>
      <c r="B720" s="2">
        <v>42620</v>
      </c>
      <c r="C720" s="2">
        <v>43708</v>
      </c>
      <c r="D720" s="1" t="s">
        <v>56</v>
      </c>
      <c r="E720" s="1" t="s">
        <v>578</v>
      </c>
      <c r="F720" s="1" t="s">
        <v>23</v>
      </c>
      <c r="G720" s="1">
        <v>195</v>
      </c>
      <c r="H720" s="1">
        <v>65</v>
      </c>
      <c r="I720" s="1">
        <v>0</v>
      </c>
      <c r="J720" s="3">
        <v>35782.5</v>
      </c>
      <c r="K720" s="1">
        <v>65</v>
      </c>
      <c r="S720" s="1">
        <v>1</v>
      </c>
      <c r="T720" s="3">
        <v>11927.5</v>
      </c>
      <c r="U720" s="4">
        <v>11927.5</v>
      </c>
    </row>
    <row r="721" spans="1:23" x14ac:dyDescent="0.2">
      <c r="A721" s="11" t="s">
        <v>583</v>
      </c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7"/>
      <c r="V721" s="8" t="s">
        <v>1011</v>
      </c>
      <c r="W721" s="6"/>
    </row>
    <row r="722" spans="1:23" x14ac:dyDescent="0.2">
      <c r="A722" s="1" t="s">
        <v>584</v>
      </c>
      <c r="B722" s="2">
        <v>42620</v>
      </c>
      <c r="C722" s="2">
        <v>44439</v>
      </c>
      <c r="D722" s="1" t="s">
        <v>56</v>
      </c>
      <c r="E722" s="1" t="s">
        <v>578</v>
      </c>
      <c r="F722" s="1" t="s">
        <v>23</v>
      </c>
      <c r="G722" s="1">
        <v>195</v>
      </c>
      <c r="H722" s="1">
        <v>189</v>
      </c>
      <c r="I722" s="1">
        <v>0</v>
      </c>
      <c r="J722" s="3">
        <v>32799</v>
      </c>
      <c r="K722" s="1">
        <v>189</v>
      </c>
      <c r="S722" s="1">
        <v>1</v>
      </c>
      <c r="T722" s="3">
        <v>31789.8</v>
      </c>
      <c r="U722" s="4">
        <v>31789.8</v>
      </c>
    </row>
    <row r="723" spans="1:23" x14ac:dyDescent="0.2">
      <c r="A723" s="11" t="s">
        <v>584</v>
      </c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7"/>
      <c r="V723" s="8" t="s">
        <v>1011</v>
      </c>
      <c r="W723" s="6"/>
    </row>
    <row r="724" spans="1:23" x14ac:dyDescent="0.2">
      <c r="A724" s="1" t="s">
        <v>585</v>
      </c>
      <c r="B724" s="2">
        <v>42620</v>
      </c>
      <c r="C724" s="2">
        <v>43677</v>
      </c>
      <c r="D724" s="1" t="s">
        <v>56</v>
      </c>
      <c r="E724" s="1" t="s">
        <v>578</v>
      </c>
      <c r="F724" s="1" t="s">
        <v>23</v>
      </c>
      <c r="G724" s="1">
        <v>195</v>
      </c>
      <c r="H724" s="1">
        <v>65</v>
      </c>
      <c r="I724" s="1">
        <v>0</v>
      </c>
      <c r="J724" s="3">
        <v>27017.25</v>
      </c>
      <c r="K724" s="1">
        <v>65</v>
      </c>
      <c r="S724" s="1">
        <v>1</v>
      </c>
      <c r="T724" s="3">
        <v>9005.75</v>
      </c>
      <c r="U724" s="4">
        <v>9005.75</v>
      </c>
    </row>
    <row r="725" spans="1:23" x14ac:dyDescent="0.2">
      <c r="A725" s="11" t="s">
        <v>585</v>
      </c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7"/>
      <c r="V725" s="8" t="s">
        <v>1004</v>
      </c>
      <c r="W725" s="6"/>
    </row>
    <row r="726" spans="1:23" x14ac:dyDescent="0.2">
      <c r="A726" s="1" t="s">
        <v>586</v>
      </c>
      <c r="B726" s="2">
        <v>42620</v>
      </c>
      <c r="C726" s="2">
        <v>43708</v>
      </c>
      <c r="D726" s="1" t="s">
        <v>27</v>
      </c>
      <c r="E726" s="1" t="s">
        <v>578</v>
      </c>
      <c r="F726" s="1" t="s">
        <v>23</v>
      </c>
      <c r="G726" s="1">
        <v>195</v>
      </c>
      <c r="H726" s="1">
        <v>66</v>
      </c>
      <c r="I726" s="1">
        <v>0</v>
      </c>
      <c r="J726" s="3">
        <v>29542.5</v>
      </c>
      <c r="K726" s="1">
        <v>66</v>
      </c>
      <c r="S726" s="1">
        <v>1</v>
      </c>
      <c r="T726" s="3">
        <v>9746.5</v>
      </c>
      <c r="U726" s="4">
        <v>9746.5</v>
      </c>
    </row>
    <row r="727" spans="1:23" x14ac:dyDescent="0.2">
      <c r="A727" s="11" t="s">
        <v>586</v>
      </c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7"/>
      <c r="V727" s="8" t="s">
        <v>1001</v>
      </c>
      <c r="W727" s="6"/>
    </row>
    <row r="728" spans="1:23" x14ac:dyDescent="0.2">
      <c r="A728" s="1" t="s">
        <v>587</v>
      </c>
      <c r="B728" s="2">
        <v>42620</v>
      </c>
      <c r="C728" s="2">
        <v>43708</v>
      </c>
      <c r="D728" s="1" t="s">
        <v>27</v>
      </c>
      <c r="E728" s="1" t="s">
        <v>578</v>
      </c>
      <c r="F728" s="1" t="s">
        <v>23</v>
      </c>
      <c r="G728" s="1">
        <v>195</v>
      </c>
      <c r="H728" s="1">
        <v>65</v>
      </c>
      <c r="I728" s="1">
        <v>0</v>
      </c>
      <c r="J728" s="3">
        <v>15952.95</v>
      </c>
      <c r="K728" s="1">
        <v>65</v>
      </c>
      <c r="S728" s="1">
        <v>1</v>
      </c>
      <c r="T728" s="3">
        <v>5181.3</v>
      </c>
      <c r="U728" s="4">
        <v>5181.3</v>
      </c>
    </row>
    <row r="729" spans="1:23" x14ac:dyDescent="0.2">
      <c r="A729" s="11" t="s">
        <v>587</v>
      </c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7"/>
      <c r="V729" s="8" t="s">
        <v>1001</v>
      </c>
      <c r="W729" s="6"/>
    </row>
    <row r="730" spans="1:23" x14ac:dyDescent="0.2">
      <c r="A730" s="1" t="s">
        <v>588</v>
      </c>
      <c r="B730" s="2">
        <v>42620</v>
      </c>
      <c r="C730" s="2">
        <v>44439</v>
      </c>
      <c r="D730" s="1" t="s">
        <v>56</v>
      </c>
      <c r="E730" s="1" t="s">
        <v>578</v>
      </c>
      <c r="F730" s="1" t="s">
        <v>23</v>
      </c>
      <c r="G730" s="1">
        <v>195</v>
      </c>
      <c r="H730" s="1">
        <v>189</v>
      </c>
      <c r="I730" s="1">
        <v>0</v>
      </c>
      <c r="J730" s="3">
        <v>23708.1</v>
      </c>
      <c r="K730" s="1">
        <v>65</v>
      </c>
      <c r="M730" s="3">
        <v>28197</v>
      </c>
      <c r="N730" s="1">
        <v>124</v>
      </c>
      <c r="S730" s="1">
        <v>1</v>
      </c>
      <c r="T730" s="3">
        <v>25833.1</v>
      </c>
      <c r="U730" s="4">
        <v>25833.1</v>
      </c>
    </row>
    <row r="731" spans="1:23" x14ac:dyDescent="0.2">
      <c r="A731" s="11" t="s">
        <v>588</v>
      </c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7"/>
      <c r="V731" s="8" t="s">
        <v>1004</v>
      </c>
      <c r="W731" s="6"/>
    </row>
    <row r="732" spans="1:23" x14ac:dyDescent="0.2">
      <c r="A732" s="1" t="s">
        <v>589</v>
      </c>
      <c r="B732" s="2">
        <v>42620</v>
      </c>
      <c r="C732" s="2">
        <v>43708</v>
      </c>
      <c r="D732" s="1" t="s">
        <v>56</v>
      </c>
      <c r="E732" s="1" t="s">
        <v>578</v>
      </c>
      <c r="F732" s="1" t="s">
        <v>23</v>
      </c>
      <c r="G732" s="1">
        <v>195</v>
      </c>
      <c r="H732" s="1">
        <v>65</v>
      </c>
      <c r="I732" s="1">
        <v>0</v>
      </c>
      <c r="J732" s="3">
        <v>19164.599999999999</v>
      </c>
      <c r="K732" s="1">
        <v>65</v>
      </c>
      <c r="S732" s="1">
        <v>1</v>
      </c>
      <c r="T732" s="3">
        <v>6388.2</v>
      </c>
      <c r="U732" s="4">
        <v>6388.2</v>
      </c>
    </row>
    <row r="733" spans="1:23" x14ac:dyDescent="0.2">
      <c r="A733" s="11" t="s">
        <v>589</v>
      </c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7"/>
      <c r="V733" s="8" t="s">
        <v>1001</v>
      </c>
      <c r="W733" s="6"/>
    </row>
    <row r="734" spans="1:23" x14ac:dyDescent="0.2">
      <c r="A734" s="1" t="s">
        <v>590</v>
      </c>
      <c r="B734" s="2">
        <v>42619</v>
      </c>
      <c r="C734" s="2">
        <v>44408</v>
      </c>
      <c r="D734" s="1" t="s">
        <v>56</v>
      </c>
      <c r="E734" s="1" t="s">
        <v>578</v>
      </c>
      <c r="F734" s="1" t="s">
        <v>23</v>
      </c>
      <c r="G734" s="1">
        <v>195</v>
      </c>
      <c r="H734" s="1">
        <v>189</v>
      </c>
      <c r="I734" s="1">
        <v>0</v>
      </c>
      <c r="J734" s="3">
        <v>29382.6</v>
      </c>
      <c r="K734" s="1">
        <v>189</v>
      </c>
      <c r="S734" s="1">
        <v>1</v>
      </c>
      <c r="T734" s="3">
        <v>28478.52</v>
      </c>
      <c r="U734" s="4">
        <v>28478.52</v>
      </c>
    </row>
    <row r="735" spans="1:23" x14ac:dyDescent="0.2">
      <c r="A735" s="11" t="s">
        <v>590</v>
      </c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7"/>
      <c r="V735" s="8" t="s">
        <v>1001</v>
      </c>
      <c r="W735" s="6"/>
    </row>
    <row r="736" spans="1:23" x14ac:dyDescent="0.2">
      <c r="A736" s="1" t="s">
        <v>591</v>
      </c>
      <c r="B736" s="2">
        <v>42984</v>
      </c>
      <c r="C736" s="2">
        <v>43708</v>
      </c>
      <c r="D736" s="1" t="s">
        <v>58</v>
      </c>
      <c r="E736" s="1" t="s">
        <v>578</v>
      </c>
      <c r="F736" s="1" t="s">
        <v>23</v>
      </c>
      <c r="G736" s="1">
        <v>195</v>
      </c>
      <c r="H736" s="1">
        <v>65</v>
      </c>
      <c r="I736" s="1">
        <v>0</v>
      </c>
      <c r="J736" s="3">
        <v>29445</v>
      </c>
      <c r="K736" s="1">
        <v>65</v>
      </c>
      <c r="S736" s="1">
        <v>1</v>
      </c>
      <c r="T736" s="3">
        <v>9815</v>
      </c>
      <c r="U736" s="4">
        <v>9815</v>
      </c>
    </row>
    <row r="737" spans="1:23" x14ac:dyDescent="0.2">
      <c r="A737" s="5" t="s">
        <v>591</v>
      </c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7"/>
      <c r="V737" s="8" t="s">
        <v>1004</v>
      </c>
      <c r="W737" s="6"/>
    </row>
    <row r="738" spans="1:23" x14ac:dyDescent="0.2">
      <c r="A738" s="1" t="s">
        <v>592</v>
      </c>
      <c r="B738" s="2">
        <v>42984</v>
      </c>
      <c r="C738" s="2">
        <v>43708</v>
      </c>
      <c r="D738" s="1" t="s">
        <v>45</v>
      </c>
      <c r="E738" s="1" t="s">
        <v>578</v>
      </c>
      <c r="F738" s="1" t="s">
        <v>23</v>
      </c>
      <c r="G738" s="1">
        <v>195</v>
      </c>
      <c r="H738" s="1">
        <v>65</v>
      </c>
      <c r="I738" s="1">
        <v>0</v>
      </c>
      <c r="J738" s="3">
        <v>18513.3</v>
      </c>
      <c r="K738" s="1">
        <v>65</v>
      </c>
      <c r="S738" s="1">
        <v>1</v>
      </c>
      <c r="T738" s="3">
        <v>6256.4</v>
      </c>
      <c r="U738" s="4">
        <v>6256.4</v>
      </c>
    </row>
    <row r="739" spans="1:23" x14ac:dyDescent="0.2">
      <c r="A739" s="5" t="s">
        <v>592</v>
      </c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7"/>
      <c r="V739" s="8" t="s">
        <v>1001</v>
      </c>
      <c r="W739" s="6"/>
    </row>
    <row r="740" spans="1:23" x14ac:dyDescent="0.2">
      <c r="A740" s="1" t="s">
        <v>593</v>
      </c>
      <c r="B740" s="2">
        <v>40422</v>
      </c>
      <c r="C740" s="2">
        <v>44439</v>
      </c>
      <c r="D740" s="1" t="s">
        <v>42</v>
      </c>
      <c r="E740" s="1" t="s">
        <v>594</v>
      </c>
      <c r="F740" s="1" t="s">
        <v>23</v>
      </c>
      <c r="G740" s="1">
        <v>195</v>
      </c>
      <c r="H740" s="1">
        <v>188</v>
      </c>
      <c r="I740" s="1">
        <v>0</v>
      </c>
      <c r="J740" s="3">
        <v>38522.25</v>
      </c>
      <c r="K740" s="1">
        <v>188</v>
      </c>
      <c r="S740" s="1">
        <v>1</v>
      </c>
      <c r="T740" s="3">
        <v>37139.4</v>
      </c>
      <c r="U740" s="4">
        <v>37139.4</v>
      </c>
    </row>
    <row r="741" spans="1:23" x14ac:dyDescent="0.2">
      <c r="A741" s="11" t="s">
        <v>593</v>
      </c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7"/>
      <c r="V741" s="8" t="s">
        <v>1041</v>
      </c>
      <c r="W741" s="6"/>
    </row>
    <row r="742" spans="1:23" x14ac:dyDescent="0.2">
      <c r="A742" s="1" t="s">
        <v>595</v>
      </c>
      <c r="B742" s="2">
        <v>42374</v>
      </c>
      <c r="C742" s="2">
        <v>44074</v>
      </c>
      <c r="D742" s="1" t="s">
        <v>42</v>
      </c>
      <c r="E742" s="1" t="s">
        <v>596</v>
      </c>
      <c r="F742" s="1" t="s">
        <v>23</v>
      </c>
      <c r="G742" s="1">
        <v>195</v>
      </c>
      <c r="H742" s="1">
        <v>188</v>
      </c>
      <c r="I742" s="1">
        <v>0</v>
      </c>
      <c r="J742" s="3">
        <v>31861.05</v>
      </c>
      <c r="K742" s="1">
        <v>98</v>
      </c>
      <c r="M742" s="3">
        <v>25467</v>
      </c>
      <c r="N742" s="1">
        <v>90</v>
      </c>
      <c r="S742" s="1">
        <v>1</v>
      </c>
      <c r="T742" s="3">
        <v>28061.33</v>
      </c>
      <c r="U742" s="4">
        <v>28061.33</v>
      </c>
    </row>
    <row r="743" spans="1:23" x14ac:dyDescent="0.2">
      <c r="A743" s="11" t="s">
        <v>595</v>
      </c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7"/>
      <c r="V743" s="8" t="s">
        <v>1002</v>
      </c>
      <c r="W743" s="6"/>
    </row>
    <row r="744" spans="1:23" x14ac:dyDescent="0.2">
      <c r="A744" s="1" t="s">
        <v>597</v>
      </c>
      <c r="B744" s="2">
        <v>42984</v>
      </c>
      <c r="C744" s="2">
        <v>44043</v>
      </c>
      <c r="D744" s="1" t="s">
        <v>42</v>
      </c>
      <c r="E744" s="1" t="s">
        <v>598</v>
      </c>
      <c r="F744" s="1" t="s">
        <v>23</v>
      </c>
      <c r="G744" s="1">
        <v>195</v>
      </c>
      <c r="H744" s="1">
        <v>188</v>
      </c>
      <c r="I744" s="1">
        <v>0</v>
      </c>
      <c r="J744" s="3">
        <v>26075.4</v>
      </c>
      <c r="K744" s="1">
        <v>188</v>
      </c>
      <c r="S744" s="1">
        <v>1</v>
      </c>
      <c r="T744" s="3">
        <v>25139.360000000001</v>
      </c>
      <c r="U744" s="4">
        <v>25139.360000000001</v>
      </c>
    </row>
    <row r="745" spans="1:23" x14ac:dyDescent="0.2">
      <c r="A745" s="5" t="s">
        <v>597</v>
      </c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7"/>
      <c r="V745" s="8" t="s">
        <v>1002</v>
      </c>
      <c r="W745" s="6"/>
    </row>
    <row r="746" spans="1:23" x14ac:dyDescent="0.2">
      <c r="A746" s="1" t="s">
        <v>599</v>
      </c>
      <c r="B746" s="2">
        <v>42984</v>
      </c>
      <c r="C746" s="2">
        <v>44439</v>
      </c>
      <c r="D746" s="1" t="s">
        <v>56</v>
      </c>
      <c r="E746" s="1" t="s">
        <v>598</v>
      </c>
      <c r="F746" s="1" t="s">
        <v>23</v>
      </c>
      <c r="G746" s="1">
        <v>195</v>
      </c>
      <c r="H746" s="1">
        <v>188</v>
      </c>
      <c r="I746" s="1">
        <v>0</v>
      </c>
      <c r="J746" s="3">
        <v>33678.449999999997</v>
      </c>
      <c r="K746" s="1">
        <v>188</v>
      </c>
      <c r="S746" s="1">
        <v>1</v>
      </c>
      <c r="T746" s="3">
        <v>32469.48</v>
      </c>
      <c r="U746" s="4">
        <v>32469.48</v>
      </c>
    </row>
    <row r="747" spans="1:23" x14ac:dyDescent="0.2">
      <c r="A747" s="5" t="s">
        <v>599</v>
      </c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7"/>
      <c r="V747" s="8" t="s">
        <v>1018</v>
      </c>
      <c r="W747" s="6"/>
    </row>
    <row r="748" spans="1:23" x14ac:dyDescent="0.2">
      <c r="A748" s="1" t="s">
        <v>600</v>
      </c>
      <c r="B748" s="2">
        <v>42984</v>
      </c>
      <c r="C748" s="2">
        <v>44439</v>
      </c>
      <c r="D748" s="1" t="s">
        <v>56</v>
      </c>
      <c r="E748" s="1" t="s">
        <v>598</v>
      </c>
      <c r="F748" s="1" t="s">
        <v>23</v>
      </c>
      <c r="G748" s="1">
        <v>195</v>
      </c>
      <c r="H748" s="1">
        <v>188</v>
      </c>
      <c r="I748" s="1">
        <v>0</v>
      </c>
      <c r="J748" s="3">
        <v>28676.7</v>
      </c>
      <c r="K748" s="1">
        <v>188</v>
      </c>
      <c r="S748" s="1">
        <v>1</v>
      </c>
      <c r="T748" s="3">
        <v>27647.279999999999</v>
      </c>
      <c r="U748" s="4">
        <v>27647.279999999999</v>
      </c>
    </row>
    <row r="749" spans="1:23" x14ac:dyDescent="0.2">
      <c r="A749" s="5" t="s">
        <v>600</v>
      </c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7"/>
      <c r="V749" s="8" t="s">
        <v>1011</v>
      </c>
      <c r="W749" s="6"/>
    </row>
    <row r="750" spans="1:23" x14ac:dyDescent="0.2">
      <c r="A750" s="1" t="s">
        <v>601</v>
      </c>
      <c r="B750" s="2">
        <v>42984</v>
      </c>
      <c r="C750" s="2">
        <v>44439</v>
      </c>
      <c r="D750" s="1" t="s">
        <v>58</v>
      </c>
      <c r="E750" s="1" t="s">
        <v>602</v>
      </c>
      <c r="F750" s="1" t="s">
        <v>23</v>
      </c>
      <c r="G750" s="1">
        <v>195</v>
      </c>
      <c r="H750" s="1">
        <v>188</v>
      </c>
      <c r="I750" s="1">
        <v>0</v>
      </c>
      <c r="J750" s="3">
        <v>25506</v>
      </c>
      <c r="K750" s="1">
        <v>188</v>
      </c>
      <c r="S750" s="1">
        <v>1</v>
      </c>
      <c r="T750" s="3">
        <v>24590.400000000001</v>
      </c>
      <c r="U750" s="4">
        <v>24590.400000000001</v>
      </c>
    </row>
    <row r="751" spans="1:23" x14ac:dyDescent="0.2">
      <c r="A751" s="5" t="s">
        <v>601</v>
      </c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7"/>
      <c r="V751" s="8" t="s">
        <v>1002</v>
      </c>
      <c r="W751" s="6"/>
    </row>
    <row r="752" spans="1:23" x14ac:dyDescent="0.2">
      <c r="A752" s="1" t="s">
        <v>603</v>
      </c>
      <c r="B752" s="2">
        <v>42984</v>
      </c>
      <c r="C752" s="2">
        <v>44439</v>
      </c>
      <c r="D752" s="1" t="s">
        <v>56</v>
      </c>
      <c r="E752" s="1" t="s">
        <v>598</v>
      </c>
      <c r="F752" s="1" t="s">
        <v>23</v>
      </c>
      <c r="G752" s="1">
        <v>195</v>
      </c>
      <c r="H752" s="1">
        <v>188</v>
      </c>
      <c r="I752" s="1">
        <v>0</v>
      </c>
      <c r="J752" s="3">
        <v>21939.45</v>
      </c>
      <c r="K752" s="1">
        <v>27</v>
      </c>
      <c r="M752" s="3">
        <v>25595.7</v>
      </c>
      <c r="N752" s="1">
        <v>161</v>
      </c>
      <c r="S752" s="1">
        <v>1</v>
      </c>
      <c r="T752" s="3">
        <v>24170.63</v>
      </c>
      <c r="U752" s="4">
        <v>24170.63</v>
      </c>
    </row>
    <row r="753" spans="1:23" x14ac:dyDescent="0.2">
      <c r="A753" s="5" t="s">
        <v>603</v>
      </c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7"/>
      <c r="V753" s="8" t="s">
        <v>1002</v>
      </c>
      <c r="W753" s="6"/>
    </row>
    <row r="754" spans="1:23" x14ac:dyDescent="0.2">
      <c r="A754" s="1" t="s">
        <v>604</v>
      </c>
      <c r="B754" s="2">
        <v>42984</v>
      </c>
      <c r="C754" s="2">
        <v>44439</v>
      </c>
      <c r="D754" s="1" t="s">
        <v>56</v>
      </c>
      <c r="E754" s="1" t="s">
        <v>598</v>
      </c>
      <c r="F754" s="1" t="s">
        <v>23</v>
      </c>
      <c r="G754" s="1">
        <v>195</v>
      </c>
      <c r="H754" s="1">
        <v>188</v>
      </c>
      <c r="I754" s="1">
        <v>0</v>
      </c>
      <c r="J754" s="3">
        <v>30882.15</v>
      </c>
      <c r="K754" s="1">
        <v>188</v>
      </c>
      <c r="S754" s="1">
        <v>1</v>
      </c>
      <c r="T754" s="3">
        <v>29773.56</v>
      </c>
      <c r="U754" s="4">
        <v>29773.56</v>
      </c>
    </row>
    <row r="755" spans="1:23" x14ac:dyDescent="0.2">
      <c r="A755" s="5" t="s">
        <v>604</v>
      </c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7"/>
      <c r="V755" s="8" t="s">
        <v>1011</v>
      </c>
      <c r="W755" s="6"/>
    </row>
    <row r="756" spans="1:23" x14ac:dyDescent="0.2">
      <c r="A756" s="1" t="s">
        <v>605</v>
      </c>
      <c r="B756" s="2">
        <v>41158</v>
      </c>
      <c r="C756" s="2">
        <v>44074</v>
      </c>
      <c r="D756" s="1" t="s">
        <v>42</v>
      </c>
      <c r="E756" s="1" t="s">
        <v>606</v>
      </c>
      <c r="F756" s="1" t="s">
        <v>23</v>
      </c>
      <c r="G756" s="1">
        <v>195</v>
      </c>
      <c r="H756" s="1">
        <v>186</v>
      </c>
      <c r="I756" s="1">
        <v>0</v>
      </c>
      <c r="J756" s="3">
        <v>32157.45</v>
      </c>
      <c r="K756" s="1">
        <v>186</v>
      </c>
      <c r="S756" s="1">
        <v>1</v>
      </c>
      <c r="T756" s="3">
        <v>30838.17</v>
      </c>
      <c r="U756" s="4">
        <v>30838.17</v>
      </c>
    </row>
    <row r="757" spans="1:23" x14ac:dyDescent="0.2">
      <c r="A757" s="11" t="s">
        <v>605</v>
      </c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7"/>
      <c r="V757" s="8" t="s">
        <v>1002</v>
      </c>
      <c r="W757" s="6"/>
    </row>
    <row r="758" spans="1:23" x14ac:dyDescent="0.2">
      <c r="A758" s="1" t="s">
        <v>607</v>
      </c>
      <c r="B758" s="2">
        <v>43017</v>
      </c>
      <c r="C758" s="2">
        <v>44439</v>
      </c>
      <c r="D758" s="1" t="s">
        <v>56</v>
      </c>
      <c r="E758" s="1" t="s">
        <v>608</v>
      </c>
      <c r="F758" s="1" t="s">
        <v>23</v>
      </c>
      <c r="G758" s="1">
        <v>195</v>
      </c>
      <c r="H758" s="1">
        <v>188</v>
      </c>
      <c r="I758" s="1">
        <v>0</v>
      </c>
      <c r="J758" s="3">
        <v>23595</v>
      </c>
      <c r="K758" s="1">
        <v>188</v>
      </c>
      <c r="S758" s="1">
        <v>1</v>
      </c>
      <c r="T758" s="3">
        <v>22506</v>
      </c>
      <c r="U758" s="4">
        <v>22506</v>
      </c>
    </row>
    <row r="759" spans="1:23" x14ac:dyDescent="0.2">
      <c r="A759" s="5" t="s">
        <v>607</v>
      </c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7"/>
      <c r="V759" s="8" t="s">
        <v>1004</v>
      </c>
      <c r="W759" s="6"/>
    </row>
    <row r="760" spans="1:23" x14ac:dyDescent="0.2">
      <c r="A760" s="1" t="s">
        <v>609</v>
      </c>
      <c r="B760" s="2">
        <v>42740</v>
      </c>
      <c r="C760" s="2">
        <v>43708</v>
      </c>
      <c r="D760" s="1" t="s">
        <v>533</v>
      </c>
      <c r="E760" s="1" t="s">
        <v>610</v>
      </c>
      <c r="F760" s="1" t="s">
        <v>23</v>
      </c>
      <c r="G760" s="1">
        <v>195</v>
      </c>
      <c r="H760" s="1">
        <v>66</v>
      </c>
      <c r="I760" s="1">
        <v>0</v>
      </c>
      <c r="J760" s="3">
        <v>9946.9500000000007</v>
      </c>
      <c r="K760" s="1">
        <v>66</v>
      </c>
      <c r="S760" s="1">
        <v>1</v>
      </c>
      <c r="T760" s="3">
        <v>3315.65</v>
      </c>
      <c r="U760" s="4">
        <v>3315.65</v>
      </c>
    </row>
    <row r="761" spans="1:23" x14ac:dyDescent="0.2">
      <c r="A761" s="11" t="s">
        <v>609</v>
      </c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7"/>
      <c r="V761" s="8" t="s">
        <v>1001</v>
      </c>
      <c r="W761" s="6"/>
    </row>
    <row r="762" spans="1:23" s="12" customFormat="1" x14ac:dyDescent="0.2">
      <c r="A762" s="12" t="s">
        <v>611</v>
      </c>
      <c r="B762" s="13">
        <v>42984</v>
      </c>
      <c r="C762" s="13">
        <v>43562</v>
      </c>
      <c r="D762" s="12" t="s">
        <v>27</v>
      </c>
      <c r="E762" s="12" t="s">
        <v>612</v>
      </c>
      <c r="F762" s="12" t="s">
        <v>23</v>
      </c>
      <c r="G762" s="12">
        <v>195</v>
      </c>
      <c r="H762" s="12">
        <v>5</v>
      </c>
      <c r="I762" s="12">
        <v>0</v>
      </c>
      <c r="J762" s="14">
        <v>14623.05</v>
      </c>
      <c r="S762" s="12">
        <v>1</v>
      </c>
      <c r="T762" s="14">
        <v>374.95</v>
      </c>
      <c r="U762" s="15">
        <v>374.95</v>
      </c>
    </row>
    <row r="763" spans="1:23" s="12" customFormat="1" x14ac:dyDescent="0.2">
      <c r="A763" s="16" t="s">
        <v>611</v>
      </c>
      <c r="B763" s="13"/>
      <c r="C763" s="13"/>
      <c r="J763" s="14"/>
      <c r="T763" s="14"/>
      <c r="U763" s="15"/>
      <c r="V763" s="8" t="s">
        <v>1001</v>
      </c>
    </row>
    <row r="764" spans="1:23" s="12" customFormat="1" x14ac:dyDescent="0.2">
      <c r="A764" s="12" t="s">
        <v>613</v>
      </c>
      <c r="B764" s="13">
        <v>42985</v>
      </c>
      <c r="C764" s="13">
        <v>43585</v>
      </c>
      <c r="D764" s="12" t="s">
        <v>27</v>
      </c>
      <c r="E764" s="12" t="s">
        <v>614</v>
      </c>
      <c r="F764" s="12" t="s">
        <v>23</v>
      </c>
      <c r="G764" s="12">
        <v>195</v>
      </c>
      <c r="H764" s="12">
        <v>11</v>
      </c>
      <c r="I764" s="12">
        <v>0</v>
      </c>
      <c r="J764" s="14">
        <v>14470.95</v>
      </c>
      <c r="K764" s="12">
        <v>11</v>
      </c>
      <c r="S764" s="12">
        <v>1</v>
      </c>
      <c r="T764" s="14">
        <v>371.05</v>
      </c>
      <c r="U764" s="15">
        <v>371.05</v>
      </c>
    </row>
    <row r="765" spans="1:23" s="12" customFormat="1" x14ac:dyDescent="0.2">
      <c r="A765" s="16" t="s">
        <v>613</v>
      </c>
      <c r="B765" s="13"/>
      <c r="C765" s="13"/>
      <c r="J765" s="14"/>
      <c r="T765" s="14"/>
      <c r="U765" s="15"/>
      <c r="V765" s="8" t="s">
        <v>1002</v>
      </c>
    </row>
    <row r="766" spans="1:23" x14ac:dyDescent="0.2">
      <c r="A766" s="1" t="s">
        <v>615</v>
      </c>
      <c r="B766" s="2">
        <v>42984</v>
      </c>
      <c r="C766" s="2">
        <v>44408</v>
      </c>
      <c r="D766" s="1" t="s">
        <v>56</v>
      </c>
      <c r="E766" s="1" t="s">
        <v>616</v>
      </c>
      <c r="F766" s="1" t="s">
        <v>23</v>
      </c>
      <c r="G766" s="1">
        <v>195</v>
      </c>
      <c r="H766" s="1">
        <v>190</v>
      </c>
      <c r="I766" s="1">
        <v>0</v>
      </c>
      <c r="J766" s="3">
        <v>18345.599999999999</v>
      </c>
      <c r="K766" s="1">
        <v>190</v>
      </c>
      <c r="S766" s="1">
        <v>1</v>
      </c>
      <c r="T766" s="3">
        <v>17781.12</v>
      </c>
      <c r="U766" s="4">
        <v>17781.12</v>
      </c>
    </row>
    <row r="767" spans="1:23" x14ac:dyDescent="0.2">
      <c r="A767" s="5" t="s">
        <v>615</v>
      </c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7"/>
      <c r="V767" s="8" t="s">
        <v>1002</v>
      </c>
      <c r="W767" s="6"/>
    </row>
    <row r="768" spans="1:23" x14ac:dyDescent="0.2">
      <c r="A768" s="1" t="s">
        <v>617</v>
      </c>
      <c r="B768" s="2">
        <v>42983</v>
      </c>
      <c r="C768" s="2">
        <v>43708</v>
      </c>
      <c r="D768" s="1" t="s">
        <v>60</v>
      </c>
      <c r="E768" s="1" t="s">
        <v>618</v>
      </c>
      <c r="F768" s="1" t="s">
        <v>23</v>
      </c>
      <c r="G768" s="1">
        <v>195</v>
      </c>
      <c r="H768" s="1">
        <v>64</v>
      </c>
      <c r="I768" s="1">
        <v>0</v>
      </c>
      <c r="J768" s="3">
        <v>19498.05</v>
      </c>
      <c r="K768" s="1">
        <v>64</v>
      </c>
      <c r="S768" s="1">
        <v>1</v>
      </c>
      <c r="T768" s="3">
        <v>4849.5200000000004</v>
      </c>
      <c r="U768" s="4">
        <v>4849.5200000000004</v>
      </c>
    </row>
    <row r="769" spans="1:23" x14ac:dyDescent="0.2">
      <c r="A769" s="5" t="s">
        <v>617</v>
      </c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7"/>
      <c r="V769" s="8" t="s">
        <v>1001</v>
      </c>
      <c r="W769" s="6"/>
    </row>
    <row r="770" spans="1:23" x14ac:dyDescent="0.2">
      <c r="A770" s="1" t="s">
        <v>619</v>
      </c>
      <c r="B770" s="2">
        <v>42984</v>
      </c>
      <c r="C770" s="2">
        <v>43708</v>
      </c>
      <c r="D770" s="1" t="s">
        <v>38</v>
      </c>
      <c r="E770" s="1" t="s">
        <v>620</v>
      </c>
      <c r="F770" s="1" t="s">
        <v>23</v>
      </c>
      <c r="G770" s="1">
        <v>195</v>
      </c>
      <c r="H770" s="1">
        <v>66</v>
      </c>
      <c r="I770" s="1">
        <v>0</v>
      </c>
      <c r="J770" s="3">
        <v>21641.1</v>
      </c>
      <c r="K770" s="1">
        <v>66</v>
      </c>
      <c r="S770" s="1">
        <v>1</v>
      </c>
      <c r="T770" s="3">
        <v>7324.68</v>
      </c>
      <c r="U770" s="4">
        <v>7324.68</v>
      </c>
    </row>
    <row r="771" spans="1:23" x14ac:dyDescent="0.2">
      <c r="A771" s="5" t="s">
        <v>619</v>
      </c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7"/>
      <c r="V771" s="8" t="s">
        <v>1002</v>
      </c>
      <c r="W771" s="6"/>
    </row>
    <row r="772" spans="1:23" x14ac:dyDescent="0.2">
      <c r="A772" s="1" t="s">
        <v>621</v>
      </c>
      <c r="B772" s="2">
        <v>43010</v>
      </c>
      <c r="C772" s="2">
        <v>43708</v>
      </c>
      <c r="D772" s="1" t="s">
        <v>533</v>
      </c>
      <c r="E772" s="1" t="s">
        <v>620</v>
      </c>
      <c r="F772" s="1" t="s">
        <v>23</v>
      </c>
      <c r="G772" s="1">
        <v>195</v>
      </c>
      <c r="H772" s="1">
        <v>66</v>
      </c>
      <c r="I772" s="1">
        <v>0</v>
      </c>
      <c r="J772" s="3">
        <v>19695</v>
      </c>
      <c r="K772" s="1">
        <v>66</v>
      </c>
      <c r="S772" s="1">
        <v>1</v>
      </c>
      <c r="T772" s="3">
        <v>6666</v>
      </c>
      <c r="U772" s="4">
        <v>6666</v>
      </c>
    </row>
    <row r="773" spans="1:23" x14ac:dyDescent="0.2">
      <c r="A773" s="5" t="s">
        <v>621</v>
      </c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7"/>
      <c r="V773" s="8" t="s">
        <v>1001</v>
      </c>
      <c r="W773" s="6"/>
    </row>
    <row r="774" spans="1:23" x14ac:dyDescent="0.2">
      <c r="A774" s="1" t="s">
        <v>622</v>
      </c>
      <c r="B774" s="2">
        <v>41554</v>
      </c>
      <c r="C774" s="2">
        <v>43708</v>
      </c>
      <c r="D774" s="1" t="s">
        <v>56</v>
      </c>
      <c r="E774" s="1" t="s">
        <v>623</v>
      </c>
      <c r="F774" s="1" t="s">
        <v>23</v>
      </c>
      <c r="G774" s="1">
        <v>195</v>
      </c>
      <c r="H774" s="1">
        <v>66</v>
      </c>
      <c r="I774" s="1">
        <v>0</v>
      </c>
      <c r="J774" s="3">
        <v>44333.25</v>
      </c>
      <c r="K774" s="1">
        <v>66</v>
      </c>
      <c r="S774" s="1">
        <v>1</v>
      </c>
      <c r="T774" s="3">
        <v>15005.1</v>
      </c>
      <c r="U774" s="4">
        <v>15005.1</v>
      </c>
    </row>
    <row r="775" spans="1:23" x14ac:dyDescent="0.2">
      <c r="A775" s="11" t="s">
        <v>622</v>
      </c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7"/>
      <c r="V775" s="8" t="s">
        <v>1001</v>
      </c>
      <c r="W775" s="6"/>
    </row>
    <row r="776" spans="1:23" x14ac:dyDescent="0.2">
      <c r="A776" s="1" t="s">
        <v>624</v>
      </c>
      <c r="B776" s="2">
        <v>42620</v>
      </c>
      <c r="C776" s="2">
        <v>43708</v>
      </c>
      <c r="D776" s="1" t="s">
        <v>42</v>
      </c>
      <c r="E776" s="1" t="s">
        <v>625</v>
      </c>
      <c r="F776" s="1" t="s">
        <v>23</v>
      </c>
      <c r="G776" s="1">
        <v>195</v>
      </c>
      <c r="H776" s="1">
        <v>66</v>
      </c>
      <c r="I776" s="1">
        <v>0</v>
      </c>
      <c r="J776" s="3">
        <v>19891.95</v>
      </c>
      <c r="K776" s="1">
        <v>66</v>
      </c>
      <c r="S776" s="1">
        <v>1</v>
      </c>
      <c r="T776" s="3">
        <v>6732.66</v>
      </c>
      <c r="U776" s="4">
        <v>6732.66</v>
      </c>
    </row>
    <row r="777" spans="1:23" x14ac:dyDescent="0.2">
      <c r="A777" s="11" t="s">
        <v>624</v>
      </c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7"/>
      <c r="V777" s="8" t="s">
        <v>1004</v>
      </c>
      <c r="W777" s="6"/>
    </row>
    <row r="778" spans="1:23" x14ac:dyDescent="0.2">
      <c r="A778" s="1" t="s">
        <v>626</v>
      </c>
      <c r="B778" s="2">
        <v>42620</v>
      </c>
      <c r="C778" s="2">
        <v>43708</v>
      </c>
      <c r="D778" s="1" t="s">
        <v>533</v>
      </c>
      <c r="E778" s="1" t="s">
        <v>625</v>
      </c>
      <c r="F778" s="1" t="s">
        <v>23</v>
      </c>
      <c r="G778" s="1">
        <v>195</v>
      </c>
      <c r="H778" s="1">
        <v>66</v>
      </c>
      <c r="I778" s="1">
        <v>0</v>
      </c>
      <c r="J778" s="3">
        <v>13924.95</v>
      </c>
      <c r="K778" s="1">
        <v>66</v>
      </c>
      <c r="S778" s="1">
        <v>1</v>
      </c>
      <c r="T778" s="3">
        <v>4713.0600000000004</v>
      </c>
      <c r="U778" s="4">
        <v>4713.0600000000004</v>
      </c>
    </row>
    <row r="779" spans="1:23" x14ac:dyDescent="0.2">
      <c r="A779" s="11" t="s">
        <v>626</v>
      </c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7"/>
      <c r="V779" s="8" t="s">
        <v>1001</v>
      </c>
      <c r="W779" s="6"/>
    </row>
    <row r="780" spans="1:23" x14ac:dyDescent="0.2">
      <c r="A780" s="1" t="s">
        <v>627</v>
      </c>
      <c r="B780" s="2">
        <v>42620</v>
      </c>
      <c r="C780" s="2">
        <v>44074</v>
      </c>
      <c r="D780" s="1" t="s">
        <v>42</v>
      </c>
      <c r="E780" s="1" t="s">
        <v>628</v>
      </c>
      <c r="F780" s="1" t="s">
        <v>23</v>
      </c>
      <c r="G780" s="1">
        <v>195</v>
      </c>
      <c r="H780" s="1">
        <v>189</v>
      </c>
      <c r="I780" s="1">
        <v>0</v>
      </c>
      <c r="J780" s="3">
        <v>18355.349999999999</v>
      </c>
      <c r="K780" s="1">
        <v>11</v>
      </c>
      <c r="M780" s="3">
        <v>25818</v>
      </c>
      <c r="N780" s="1">
        <v>178</v>
      </c>
      <c r="S780" s="1">
        <v>1</v>
      </c>
      <c r="T780" s="3">
        <v>24334.74</v>
      </c>
      <c r="U780" s="4">
        <v>24334.74</v>
      </c>
    </row>
    <row r="781" spans="1:23" x14ac:dyDescent="0.2">
      <c r="A781" s="11" t="s">
        <v>627</v>
      </c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7"/>
      <c r="V781" s="8" t="s">
        <v>1004</v>
      </c>
      <c r="W781" s="6"/>
    </row>
    <row r="782" spans="1:23" x14ac:dyDescent="0.2">
      <c r="A782" s="1" t="s">
        <v>629</v>
      </c>
      <c r="B782" s="2">
        <v>42620</v>
      </c>
      <c r="C782" s="2">
        <v>43708</v>
      </c>
      <c r="D782" s="1" t="s">
        <v>42</v>
      </c>
      <c r="E782" s="1" t="s">
        <v>625</v>
      </c>
      <c r="F782" s="1" t="s">
        <v>23</v>
      </c>
      <c r="G782" s="1">
        <v>195</v>
      </c>
      <c r="H782" s="1">
        <v>66</v>
      </c>
      <c r="I782" s="1">
        <v>0</v>
      </c>
      <c r="J782" s="3">
        <v>20980.05</v>
      </c>
      <c r="K782" s="1">
        <v>66</v>
      </c>
      <c r="S782" s="1">
        <v>1</v>
      </c>
      <c r="T782" s="3">
        <v>7100.94</v>
      </c>
      <c r="U782" s="4">
        <v>7100.94</v>
      </c>
    </row>
    <row r="783" spans="1:23" x14ac:dyDescent="0.2">
      <c r="A783" s="11" t="s">
        <v>629</v>
      </c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7"/>
      <c r="V783" s="8" t="s">
        <v>1004</v>
      </c>
      <c r="W783" s="6"/>
    </row>
    <row r="784" spans="1:23" x14ac:dyDescent="0.2">
      <c r="A784" s="1" t="s">
        <v>630</v>
      </c>
      <c r="B784" s="2">
        <v>42620</v>
      </c>
      <c r="C784" s="2">
        <v>43708</v>
      </c>
      <c r="D784" s="1" t="s">
        <v>42</v>
      </c>
      <c r="E784" s="1" t="s">
        <v>625</v>
      </c>
      <c r="F784" s="1" t="s">
        <v>23</v>
      </c>
      <c r="G784" s="1">
        <v>195</v>
      </c>
      <c r="H784" s="1">
        <v>66</v>
      </c>
      <c r="I784" s="1">
        <v>0</v>
      </c>
      <c r="J784" s="3">
        <v>26974.35</v>
      </c>
      <c r="K784" s="1">
        <v>66</v>
      </c>
      <c r="S784" s="1">
        <v>1</v>
      </c>
      <c r="T784" s="3">
        <v>9129.7800000000007</v>
      </c>
      <c r="U784" s="4">
        <v>9129.7800000000007</v>
      </c>
    </row>
    <row r="785" spans="1:23" x14ac:dyDescent="0.2">
      <c r="A785" s="11" t="s">
        <v>630</v>
      </c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7"/>
      <c r="V785" s="8" t="s">
        <v>1002</v>
      </c>
      <c r="W785" s="6"/>
    </row>
    <row r="786" spans="1:23" x14ac:dyDescent="0.2">
      <c r="A786" s="1" t="s">
        <v>631</v>
      </c>
      <c r="B786" s="2">
        <v>42620</v>
      </c>
      <c r="C786" s="2">
        <v>44439</v>
      </c>
      <c r="D786" s="1" t="s">
        <v>42</v>
      </c>
      <c r="E786" s="1" t="s">
        <v>632</v>
      </c>
      <c r="F786" s="1" t="s">
        <v>23</v>
      </c>
      <c r="G786" s="1">
        <v>195</v>
      </c>
      <c r="H786" s="1">
        <v>137</v>
      </c>
      <c r="I786" s="1">
        <v>54</v>
      </c>
      <c r="J786" s="3">
        <v>20980.05</v>
      </c>
      <c r="K786" s="1">
        <v>66</v>
      </c>
      <c r="M786" s="3">
        <v>27910.35</v>
      </c>
      <c r="N786" s="1">
        <v>71</v>
      </c>
      <c r="S786" s="1">
        <v>1</v>
      </c>
      <c r="T786" s="3">
        <v>24992.19</v>
      </c>
      <c r="U786" s="4">
        <v>24992.19</v>
      </c>
    </row>
    <row r="787" spans="1:23" x14ac:dyDescent="0.2">
      <c r="A787" s="11" t="s">
        <v>631</v>
      </c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7"/>
      <c r="V787" s="8" t="s">
        <v>1004</v>
      </c>
      <c r="W787" s="6"/>
    </row>
    <row r="788" spans="1:23" x14ac:dyDescent="0.2">
      <c r="A788" s="1" t="s">
        <v>633</v>
      </c>
      <c r="B788" s="2">
        <v>42620</v>
      </c>
      <c r="C788" s="2">
        <v>43708</v>
      </c>
      <c r="D788" s="1" t="s">
        <v>533</v>
      </c>
      <c r="E788" s="1" t="s">
        <v>625</v>
      </c>
      <c r="F788" s="1" t="s">
        <v>23</v>
      </c>
      <c r="G788" s="1">
        <v>195</v>
      </c>
      <c r="H788" s="1">
        <v>66</v>
      </c>
      <c r="I788" s="1">
        <v>0</v>
      </c>
      <c r="J788" s="3">
        <v>27251.25</v>
      </c>
      <c r="K788" s="1">
        <v>11</v>
      </c>
      <c r="M788" s="3">
        <v>17111.25</v>
      </c>
      <c r="N788" s="1">
        <v>55</v>
      </c>
      <c r="S788" s="1">
        <v>1</v>
      </c>
      <c r="T788" s="3">
        <v>6987.5</v>
      </c>
      <c r="U788" s="4">
        <v>6987.5</v>
      </c>
    </row>
    <row r="789" spans="1:23" x14ac:dyDescent="0.2">
      <c r="A789" s="11" t="s">
        <v>633</v>
      </c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7"/>
      <c r="V789" s="8" t="s">
        <v>1004</v>
      </c>
      <c r="W789" s="6"/>
    </row>
    <row r="790" spans="1:23" x14ac:dyDescent="0.2">
      <c r="A790" s="1" t="s">
        <v>634</v>
      </c>
      <c r="B790" s="2">
        <v>42620</v>
      </c>
      <c r="C790" s="2">
        <v>44074</v>
      </c>
      <c r="D790" s="1" t="s">
        <v>56</v>
      </c>
      <c r="E790" s="1" t="s">
        <v>635</v>
      </c>
      <c r="F790" s="1" t="s">
        <v>23</v>
      </c>
      <c r="G790" s="1">
        <v>195</v>
      </c>
      <c r="H790" s="1">
        <v>191</v>
      </c>
      <c r="I790" s="1">
        <v>0</v>
      </c>
      <c r="J790" s="3">
        <v>19815.900000000001</v>
      </c>
      <c r="K790" s="1">
        <v>66</v>
      </c>
      <c r="M790" s="3">
        <v>21278.400000000001</v>
      </c>
      <c r="N790" s="1">
        <v>125</v>
      </c>
      <c r="S790" s="1">
        <v>1</v>
      </c>
      <c r="T790" s="3">
        <v>20346.919999999998</v>
      </c>
      <c r="U790" s="4">
        <v>20346.919999999998</v>
      </c>
    </row>
    <row r="791" spans="1:23" x14ac:dyDescent="0.2">
      <c r="A791" s="11" t="s">
        <v>634</v>
      </c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7"/>
      <c r="V791" s="8" t="s">
        <v>1004</v>
      </c>
      <c r="W791" s="6"/>
    </row>
    <row r="792" spans="1:23" x14ac:dyDescent="0.2">
      <c r="A792" s="1" t="s">
        <v>636</v>
      </c>
      <c r="B792" s="2">
        <v>42898</v>
      </c>
      <c r="C792" s="2">
        <v>43708</v>
      </c>
      <c r="D792" s="1" t="s">
        <v>58</v>
      </c>
      <c r="E792" s="1" t="s">
        <v>625</v>
      </c>
      <c r="F792" s="1" t="s">
        <v>23</v>
      </c>
      <c r="G792" s="1">
        <v>195</v>
      </c>
      <c r="H792" s="1">
        <v>66</v>
      </c>
      <c r="I792" s="1">
        <v>0</v>
      </c>
      <c r="J792" s="3">
        <v>23772.45</v>
      </c>
      <c r="K792" s="1">
        <v>66</v>
      </c>
      <c r="S792" s="1">
        <v>1</v>
      </c>
      <c r="T792" s="3">
        <v>7924.15</v>
      </c>
      <c r="U792" s="4">
        <v>7924.15</v>
      </c>
    </row>
    <row r="793" spans="1:23" x14ac:dyDescent="0.2">
      <c r="A793" s="11" t="s">
        <v>636</v>
      </c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7"/>
      <c r="V793" s="8" t="s">
        <v>1001</v>
      </c>
      <c r="W793" s="6"/>
    </row>
    <row r="794" spans="1:23" x14ac:dyDescent="0.2">
      <c r="A794" s="1" t="s">
        <v>637</v>
      </c>
      <c r="B794" s="2">
        <v>43132</v>
      </c>
      <c r="C794" s="2">
        <v>43966</v>
      </c>
      <c r="D794" s="1" t="s">
        <v>21</v>
      </c>
      <c r="E794" s="1" t="s">
        <v>638</v>
      </c>
      <c r="F794" s="1" t="s">
        <v>23</v>
      </c>
      <c r="G794" s="1">
        <v>195</v>
      </c>
      <c r="H794" s="1">
        <v>193</v>
      </c>
      <c r="I794" s="1">
        <v>0</v>
      </c>
      <c r="J794" s="3">
        <v>17505.150000000001</v>
      </c>
      <c r="K794" s="1">
        <v>193</v>
      </c>
      <c r="S794" s="1">
        <v>1</v>
      </c>
      <c r="T794" s="3">
        <v>16786.990000000002</v>
      </c>
      <c r="U794" s="4">
        <v>16786.990000000002</v>
      </c>
    </row>
    <row r="795" spans="1:23" x14ac:dyDescent="0.2">
      <c r="A795" s="5" t="s">
        <v>637</v>
      </c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7"/>
      <c r="V795" s="8" t="s">
        <v>1001</v>
      </c>
      <c r="W795" s="6"/>
    </row>
    <row r="796" spans="1:23" x14ac:dyDescent="0.2">
      <c r="A796" s="1" t="s">
        <v>639</v>
      </c>
      <c r="B796" s="2">
        <v>42983</v>
      </c>
      <c r="C796" s="2">
        <v>44043</v>
      </c>
      <c r="D796" s="1" t="s">
        <v>42</v>
      </c>
      <c r="E796" s="1" t="s">
        <v>640</v>
      </c>
      <c r="F796" s="1" t="s">
        <v>23</v>
      </c>
      <c r="G796" s="1">
        <v>195</v>
      </c>
      <c r="H796" s="1">
        <v>195</v>
      </c>
      <c r="I796" s="1">
        <v>0</v>
      </c>
      <c r="J796" s="3">
        <v>31900.05</v>
      </c>
      <c r="K796" s="1">
        <v>66</v>
      </c>
      <c r="M796" s="3">
        <v>24215.1</v>
      </c>
      <c r="N796" s="1">
        <v>129</v>
      </c>
      <c r="S796" s="1">
        <v>1</v>
      </c>
      <c r="T796" s="3">
        <v>26201.21</v>
      </c>
      <c r="U796" s="4">
        <v>26201.21</v>
      </c>
    </row>
    <row r="797" spans="1:23" x14ac:dyDescent="0.2">
      <c r="A797" s="5" t="s">
        <v>639</v>
      </c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7"/>
      <c r="V797" s="8" t="s">
        <v>1002</v>
      </c>
      <c r="W797" s="6"/>
    </row>
    <row r="798" spans="1:23" x14ac:dyDescent="0.2">
      <c r="A798" s="1" t="s">
        <v>641</v>
      </c>
      <c r="B798" s="2">
        <v>42983</v>
      </c>
      <c r="C798" s="2">
        <v>43708</v>
      </c>
      <c r="D798" s="1" t="s">
        <v>533</v>
      </c>
      <c r="E798" s="1" t="s">
        <v>642</v>
      </c>
      <c r="F798" s="1" t="s">
        <v>23</v>
      </c>
      <c r="G798" s="1">
        <v>195</v>
      </c>
      <c r="H798" s="1">
        <v>66</v>
      </c>
      <c r="I798" s="1">
        <v>0</v>
      </c>
      <c r="J798" s="3">
        <v>15756</v>
      </c>
      <c r="K798" s="1">
        <v>66</v>
      </c>
      <c r="S798" s="1">
        <v>1</v>
      </c>
      <c r="T798" s="3">
        <v>5090.3999999999996</v>
      </c>
      <c r="U798" s="4">
        <v>5090.3999999999996</v>
      </c>
    </row>
    <row r="799" spans="1:23" x14ac:dyDescent="0.2">
      <c r="A799" s="5" t="s">
        <v>641</v>
      </c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7"/>
      <c r="V799" s="8" t="s">
        <v>1001</v>
      </c>
      <c r="W799" s="6"/>
    </row>
    <row r="800" spans="1:23" x14ac:dyDescent="0.2">
      <c r="A800" s="1" t="s">
        <v>643</v>
      </c>
      <c r="B800" s="2">
        <v>42977</v>
      </c>
      <c r="C800" s="2">
        <v>43708</v>
      </c>
      <c r="D800" s="1" t="s">
        <v>45</v>
      </c>
      <c r="E800" s="1" t="s">
        <v>644</v>
      </c>
      <c r="F800" s="1" t="s">
        <v>23</v>
      </c>
      <c r="G800" s="1">
        <v>195</v>
      </c>
      <c r="H800" s="1">
        <v>41</v>
      </c>
      <c r="I800" s="1">
        <v>0</v>
      </c>
      <c r="J800" s="3">
        <v>22877.4</v>
      </c>
      <c r="K800" s="1">
        <v>41</v>
      </c>
      <c r="S800" s="1">
        <v>1</v>
      </c>
      <c r="T800" s="3">
        <v>4210.76</v>
      </c>
      <c r="U800" s="4">
        <v>4210.76</v>
      </c>
    </row>
    <row r="801" spans="1:23" x14ac:dyDescent="0.2">
      <c r="A801" s="5" t="s">
        <v>643</v>
      </c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7"/>
      <c r="V801" s="8" t="s">
        <v>1001</v>
      </c>
      <c r="W801" s="6"/>
    </row>
    <row r="802" spans="1:23" x14ac:dyDescent="0.2">
      <c r="A802" s="1" t="s">
        <v>645</v>
      </c>
      <c r="B802" s="2">
        <v>42985</v>
      </c>
      <c r="C802" s="2">
        <v>43708</v>
      </c>
      <c r="D802" s="1" t="s">
        <v>58</v>
      </c>
      <c r="E802" s="1" t="s">
        <v>646</v>
      </c>
      <c r="F802" s="1" t="s">
        <v>23</v>
      </c>
      <c r="G802" s="1">
        <v>195</v>
      </c>
      <c r="H802" s="1">
        <v>65</v>
      </c>
      <c r="I802" s="1">
        <v>0</v>
      </c>
      <c r="J802" s="3">
        <v>18612.75</v>
      </c>
      <c r="K802" s="1">
        <v>65</v>
      </c>
      <c r="S802" s="1">
        <v>1</v>
      </c>
      <c r="T802" s="3">
        <v>6204.25</v>
      </c>
      <c r="U802" s="4">
        <v>6204.25</v>
      </c>
    </row>
    <row r="803" spans="1:23" x14ac:dyDescent="0.2">
      <c r="A803" s="5" t="s">
        <v>645</v>
      </c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7"/>
      <c r="V803" s="8" t="s">
        <v>1001</v>
      </c>
      <c r="W803" s="6"/>
    </row>
    <row r="804" spans="1:23" x14ac:dyDescent="0.2">
      <c r="A804" s="1" t="s">
        <v>647</v>
      </c>
      <c r="B804" s="2">
        <v>42983</v>
      </c>
      <c r="C804" s="2">
        <v>43708</v>
      </c>
      <c r="D804" s="1" t="s">
        <v>58</v>
      </c>
      <c r="E804" s="1" t="s">
        <v>648</v>
      </c>
      <c r="F804" s="1" t="s">
        <v>23</v>
      </c>
      <c r="G804" s="1">
        <v>195</v>
      </c>
      <c r="H804" s="1">
        <v>48</v>
      </c>
      <c r="I804" s="1">
        <v>18</v>
      </c>
      <c r="J804" s="3">
        <v>18612.75</v>
      </c>
      <c r="K804" s="1">
        <v>48</v>
      </c>
      <c r="S804" s="1">
        <v>1</v>
      </c>
      <c r="T804" s="3">
        <v>4677.05</v>
      </c>
      <c r="U804" s="4">
        <v>6395.15</v>
      </c>
    </row>
    <row r="805" spans="1:23" x14ac:dyDescent="0.2">
      <c r="A805" s="5" t="s">
        <v>647</v>
      </c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7"/>
      <c r="V805" s="8" t="s">
        <v>1001</v>
      </c>
      <c r="W805" s="6"/>
    </row>
    <row r="806" spans="1:23" x14ac:dyDescent="0.2">
      <c r="A806" s="1" t="s">
        <v>649</v>
      </c>
      <c r="B806" s="2">
        <v>42982</v>
      </c>
      <c r="C806" s="2">
        <v>44439</v>
      </c>
      <c r="D806" s="1" t="s">
        <v>62</v>
      </c>
      <c r="E806" s="1" t="s">
        <v>650</v>
      </c>
      <c r="F806" s="1" t="s">
        <v>23</v>
      </c>
      <c r="G806" s="1">
        <v>195</v>
      </c>
      <c r="H806" s="1">
        <v>191</v>
      </c>
      <c r="I806" s="1">
        <v>0</v>
      </c>
      <c r="J806" s="3">
        <v>25997.4</v>
      </c>
      <c r="K806" s="1">
        <v>191</v>
      </c>
      <c r="S806" s="1">
        <v>1</v>
      </c>
      <c r="T806" s="3">
        <v>24930.84</v>
      </c>
      <c r="U806" s="4">
        <v>24930.84</v>
      </c>
    </row>
    <row r="807" spans="1:23" x14ac:dyDescent="0.2">
      <c r="A807" s="5" t="s">
        <v>649</v>
      </c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7"/>
      <c r="V807" s="8" t="s">
        <v>1001</v>
      </c>
      <c r="W807" s="6"/>
    </row>
    <row r="808" spans="1:23" x14ac:dyDescent="0.2">
      <c r="A808" s="1" t="s">
        <v>651</v>
      </c>
      <c r="B808" s="2">
        <v>42984</v>
      </c>
      <c r="C808" s="2">
        <v>43708</v>
      </c>
      <c r="D808" s="1" t="s">
        <v>45</v>
      </c>
      <c r="E808" s="1" t="s">
        <v>652</v>
      </c>
      <c r="F808" s="1" t="s">
        <v>23</v>
      </c>
      <c r="G808" s="1">
        <v>195</v>
      </c>
      <c r="H808" s="1">
        <v>66</v>
      </c>
      <c r="I808" s="1">
        <v>0</v>
      </c>
      <c r="J808" s="3">
        <v>17725.5</v>
      </c>
      <c r="K808" s="1">
        <v>66</v>
      </c>
      <c r="S808" s="1">
        <v>1</v>
      </c>
      <c r="T808" s="3">
        <v>5363.1</v>
      </c>
      <c r="U808" s="4">
        <v>5363.1</v>
      </c>
    </row>
    <row r="809" spans="1:23" x14ac:dyDescent="0.2">
      <c r="A809" s="5" t="s">
        <v>651</v>
      </c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7"/>
      <c r="V809" s="8" t="s">
        <v>1001</v>
      </c>
      <c r="W809" s="6"/>
    </row>
    <row r="810" spans="1:23" x14ac:dyDescent="0.2">
      <c r="A810" s="1" t="s">
        <v>653</v>
      </c>
      <c r="B810" s="2">
        <v>43066</v>
      </c>
      <c r="C810" s="2">
        <v>44439</v>
      </c>
      <c r="D810" s="1" t="s">
        <v>59</v>
      </c>
      <c r="E810" s="1" t="s">
        <v>646</v>
      </c>
      <c r="F810" s="1" t="s">
        <v>23</v>
      </c>
      <c r="G810" s="1">
        <v>195</v>
      </c>
      <c r="H810" s="1">
        <v>187</v>
      </c>
      <c r="I810" s="1">
        <v>0</v>
      </c>
      <c r="J810" s="3">
        <v>17725.5</v>
      </c>
      <c r="K810" s="1">
        <v>187</v>
      </c>
      <c r="S810" s="1">
        <v>1</v>
      </c>
      <c r="T810" s="3">
        <v>16998.3</v>
      </c>
      <c r="U810" s="4">
        <v>16998.3</v>
      </c>
    </row>
    <row r="811" spans="1:23" x14ac:dyDescent="0.2">
      <c r="A811" s="5" t="s">
        <v>653</v>
      </c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7"/>
      <c r="V811" s="8" t="s">
        <v>1001</v>
      </c>
      <c r="W811" s="6"/>
    </row>
    <row r="812" spans="1:23" x14ac:dyDescent="0.2">
      <c r="A812" s="1" t="s">
        <v>654</v>
      </c>
      <c r="B812" s="2">
        <v>42170</v>
      </c>
      <c r="C812" s="2">
        <v>44439</v>
      </c>
      <c r="D812" s="1" t="s">
        <v>56</v>
      </c>
      <c r="E812" s="1" t="s">
        <v>655</v>
      </c>
      <c r="F812" s="1" t="s">
        <v>23</v>
      </c>
      <c r="G812" s="1">
        <v>195</v>
      </c>
      <c r="H812" s="1">
        <v>187</v>
      </c>
      <c r="I812" s="1">
        <v>0</v>
      </c>
      <c r="J812" s="3">
        <v>21102.9</v>
      </c>
      <c r="K812" s="1">
        <v>187</v>
      </c>
      <c r="S812" s="1">
        <v>1</v>
      </c>
      <c r="T812" s="3">
        <v>20128.919999999998</v>
      </c>
      <c r="U812" s="4">
        <v>20128.919999999998</v>
      </c>
    </row>
    <row r="813" spans="1:23" x14ac:dyDescent="0.2">
      <c r="A813" s="11" t="s">
        <v>654</v>
      </c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7"/>
      <c r="V813" s="8" t="s">
        <v>1001</v>
      </c>
      <c r="W813" s="6"/>
    </row>
    <row r="814" spans="1:23" x14ac:dyDescent="0.2">
      <c r="A814" s="1" t="s">
        <v>656</v>
      </c>
      <c r="B814" s="2">
        <v>42844</v>
      </c>
      <c r="C814" s="2">
        <v>43708</v>
      </c>
      <c r="D814" s="1" t="s">
        <v>541</v>
      </c>
      <c r="E814" s="1" t="s">
        <v>657</v>
      </c>
      <c r="F814" s="1" t="s">
        <v>23</v>
      </c>
      <c r="G814" s="1">
        <v>195</v>
      </c>
      <c r="H814" s="1">
        <v>63</v>
      </c>
      <c r="I814" s="1">
        <v>0</v>
      </c>
      <c r="J814" s="3">
        <v>24864.45</v>
      </c>
      <c r="K814" s="1">
        <v>63</v>
      </c>
      <c r="S814" s="1">
        <v>1</v>
      </c>
      <c r="T814" s="3">
        <v>8033.13</v>
      </c>
      <c r="U814" s="4">
        <v>8033.13</v>
      </c>
    </row>
    <row r="815" spans="1:23" x14ac:dyDescent="0.2">
      <c r="A815" s="11" t="s">
        <v>656</v>
      </c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7"/>
      <c r="V815" s="8" t="s">
        <v>1004</v>
      </c>
      <c r="W815" s="6"/>
    </row>
    <row r="816" spans="1:23" x14ac:dyDescent="0.2">
      <c r="A816" s="1" t="s">
        <v>658</v>
      </c>
      <c r="B816" s="2">
        <v>42844</v>
      </c>
      <c r="C816" s="2">
        <v>44439</v>
      </c>
      <c r="D816" s="1" t="s">
        <v>56</v>
      </c>
      <c r="E816" s="1" t="s">
        <v>657</v>
      </c>
      <c r="F816" s="1" t="s">
        <v>23</v>
      </c>
      <c r="G816" s="1">
        <v>195</v>
      </c>
      <c r="H816" s="1">
        <v>186</v>
      </c>
      <c r="I816" s="1">
        <v>0</v>
      </c>
      <c r="J816" s="3">
        <v>33220.199999999997</v>
      </c>
      <c r="K816" s="1">
        <v>186</v>
      </c>
      <c r="S816" s="1">
        <v>1</v>
      </c>
      <c r="T816" s="3">
        <v>31686.959999999999</v>
      </c>
      <c r="U816" s="4">
        <v>31686.959999999999</v>
      </c>
    </row>
    <row r="817" spans="1:23" x14ac:dyDescent="0.2">
      <c r="A817" s="11" t="s">
        <v>658</v>
      </c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7"/>
      <c r="V817" s="8" t="s">
        <v>1002</v>
      </c>
      <c r="W817" s="6"/>
    </row>
    <row r="818" spans="1:23" x14ac:dyDescent="0.2">
      <c r="A818" s="1" t="s">
        <v>659</v>
      </c>
      <c r="B818" s="2">
        <v>42844</v>
      </c>
      <c r="C818" s="2">
        <v>44439</v>
      </c>
      <c r="D818" s="1" t="s">
        <v>484</v>
      </c>
      <c r="E818" s="1" t="s">
        <v>657</v>
      </c>
      <c r="F818" s="1" t="s">
        <v>23</v>
      </c>
      <c r="G818" s="1">
        <v>195</v>
      </c>
      <c r="H818" s="1">
        <v>186</v>
      </c>
      <c r="I818" s="1">
        <v>0</v>
      </c>
      <c r="J818" s="3">
        <v>25550.85</v>
      </c>
      <c r="K818" s="1">
        <v>115</v>
      </c>
      <c r="M818" s="3">
        <v>28475.85</v>
      </c>
      <c r="N818" s="1">
        <v>71</v>
      </c>
      <c r="S818" s="1">
        <v>1</v>
      </c>
      <c r="T818" s="3">
        <v>25721.58</v>
      </c>
      <c r="U818" s="4">
        <v>25721.58</v>
      </c>
    </row>
    <row r="819" spans="1:23" x14ac:dyDescent="0.2">
      <c r="A819" s="11" t="s">
        <v>659</v>
      </c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7"/>
      <c r="V819" s="8" t="s">
        <v>1011</v>
      </c>
      <c r="W819" s="6"/>
    </row>
    <row r="820" spans="1:23" x14ac:dyDescent="0.2">
      <c r="A820" s="1" t="s">
        <v>660</v>
      </c>
      <c r="B820" s="2">
        <v>42844</v>
      </c>
      <c r="C820" s="2">
        <v>44439</v>
      </c>
      <c r="D820" s="1" t="s">
        <v>38</v>
      </c>
      <c r="E820" s="1" t="s">
        <v>657</v>
      </c>
      <c r="F820" s="1" t="s">
        <v>23</v>
      </c>
      <c r="G820" s="1">
        <v>195</v>
      </c>
      <c r="H820" s="1">
        <v>186</v>
      </c>
      <c r="I820" s="1">
        <v>0</v>
      </c>
      <c r="J820" s="3">
        <v>39193.050000000003</v>
      </c>
      <c r="K820" s="1">
        <v>186</v>
      </c>
      <c r="S820" s="1">
        <v>1</v>
      </c>
      <c r="T820" s="3">
        <v>37384.14</v>
      </c>
      <c r="U820" s="4">
        <v>37384.14</v>
      </c>
    </row>
    <row r="821" spans="1:23" x14ac:dyDescent="0.2">
      <c r="A821" s="11" t="s">
        <v>660</v>
      </c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7"/>
      <c r="V821" s="8" t="s">
        <v>1002</v>
      </c>
      <c r="W821" s="6"/>
    </row>
    <row r="822" spans="1:23" x14ac:dyDescent="0.2">
      <c r="A822" s="1" t="s">
        <v>661</v>
      </c>
      <c r="B822" s="2">
        <v>42844</v>
      </c>
      <c r="C822" s="2">
        <v>44439</v>
      </c>
      <c r="D822" s="1" t="s">
        <v>38</v>
      </c>
      <c r="E822" s="1" t="s">
        <v>662</v>
      </c>
      <c r="F822" s="1" t="s">
        <v>23</v>
      </c>
      <c r="G822" s="1">
        <v>195</v>
      </c>
      <c r="H822" s="1">
        <v>186</v>
      </c>
      <c r="I822" s="1">
        <v>0</v>
      </c>
      <c r="J822" s="3">
        <v>25350</v>
      </c>
      <c r="K822" s="1">
        <v>186</v>
      </c>
      <c r="S822" s="1">
        <v>1</v>
      </c>
      <c r="T822" s="3">
        <v>24180</v>
      </c>
      <c r="U822" s="4">
        <v>24180</v>
      </c>
    </row>
    <row r="823" spans="1:23" x14ac:dyDescent="0.2">
      <c r="A823" s="11" t="s">
        <v>661</v>
      </c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7"/>
      <c r="V823" s="8" t="s">
        <v>1002</v>
      </c>
      <c r="W823" s="6"/>
    </row>
    <row r="824" spans="1:23" x14ac:dyDescent="0.2">
      <c r="A824" s="1" t="s">
        <v>663</v>
      </c>
      <c r="B824" s="2">
        <v>42844</v>
      </c>
      <c r="C824" s="2">
        <v>44439</v>
      </c>
      <c r="D824" s="1" t="s">
        <v>38</v>
      </c>
      <c r="E824" s="1" t="s">
        <v>657</v>
      </c>
      <c r="F824" s="1" t="s">
        <v>23</v>
      </c>
      <c r="G824" s="1">
        <v>195</v>
      </c>
      <c r="H824" s="1">
        <v>186</v>
      </c>
      <c r="I824" s="1">
        <v>0</v>
      </c>
      <c r="J824" s="3">
        <v>26406.9</v>
      </c>
      <c r="K824" s="1">
        <v>186</v>
      </c>
      <c r="S824" s="1">
        <v>1</v>
      </c>
      <c r="T824" s="3">
        <v>25188.12</v>
      </c>
      <c r="U824" s="4">
        <v>25188.12</v>
      </c>
    </row>
    <row r="825" spans="1:23" x14ac:dyDescent="0.2">
      <c r="A825" s="11" t="s">
        <v>663</v>
      </c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7"/>
      <c r="V825" s="8" t="s">
        <v>1002</v>
      </c>
      <c r="W825" s="6"/>
    </row>
    <row r="826" spans="1:23" x14ac:dyDescent="0.2">
      <c r="A826" s="1" t="s">
        <v>664</v>
      </c>
      <c r="B826" s="2">
        <v>42844</v>
      </c>
      <c r="C826" s="2">
        <v>44439</v>
      </c>
      <c r="D826" s="1" t="s">
        <v>56</v>
      </c>
      <c r="E826" s="1" t="s">
        <v>657</v>
      </c>
      <c r="F826" s="1" t="s">
        <v>23</v>
      </c>
      <c r="G826" s="1">
        <v>195</v>
      </c>
      <c r="H826" s="1">
        <v>186</v>
      </c>
      <c r="I826" s="1">
        <v>0</v>
      </c>
      <c r="J826" s="3">
        <v>47193.9</v>
      </c>
      <c r="K826" s="1">
        <v>186</v>
      </c>
      <c r="S826" s="1">
        <v>1</v>
      </c>
      <c r="T826" s="3">
        <v>45015.72</v>
      </c>
      <c r="U826" s="4">
        <v>45015.72</v>
      </c>
    </row>
    <row r="827" spans="1:23" x14ac:dyDescent="0.2">
      <c r="A827" s="11" t="s">
        <v>664</v>
      </c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7"/>
      <c r="V827" s="8" t="s">
        <v>1006</v>
      </c>
      <c r="W827" s="6"/>
    </row>
    <row r="828" spans="1:23" x14ac:dyDescent="0.2">
      <c r="A828" s="1" t="s">
        <v>665</v>
      </c>
      <c r="B828" s="2">
        <v>42844</v>
      </c>
      <c r="C828" s="2">
        <v>44439</v>
      </c>
      <c r="D828" s="1" t="s">
        <v>56</v>
      </c>
      <c r="E828" s="1" t="s">
        <v>657</v>
      </c>
      <c r="F828" s="1" t="s">
        <v>23</v>
      </c>
      <c r="G828" s="1">
        <v>195</v>
      </c>
      <c r="H828" s="1">
        <v>186</v>
      </c>
      <c r="I828" s="1">
        <v>0</v>
      </c>
      <c r="J828" s="3">
        <v>36252.449999999997</v>
      </c>
      <c r="K828" s="1">
        <v>186</v>
      </c>
      <c r="S828" s="1">
        <v>1</v>
      </c>
      <c r="T828" s="3">
        <v>34579.26</v>
      </c>
      <c r="U828" s="4">
        <v>34579.26</v>
      </c>
    </row>
    <row r="829" spans="1:23" x14ac:dyDescent="0.2">
      <c r="A829" s="11" t="s">
        <v>665</v>
      </c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7"/>
      <c r="V829" s="8" t="s">
        <v>1004</v>
      </c>
      <c r="W829" s="6"/>
    </row>
    <row r="830" spans="1:23" x14ac:dyDescent="0.2">
      <c r="A830" s="1" t="s">
        <v>666</v>
      </c>
      <c r="B830" s="2">
        <v>43132</v>
      </c>
      <c r="C830" s="2">
        <v>43708</v>
      </c>
      <c r="D830" s="1" t="s">
        <v>21</v>
      </c>
      <c r="E830" s="1" t="s">
        <v>667</v>
      </c>
      <c r="F830" s="1" t="s">
        <v>34</v>
      </c>
      <c r="G830" s="1">
        <v>160</v>
      </c>
      <c r="H830" s="1">
        <v>40</v>
      </c>
      <c r="I830" s="1">
        <v>0</v>
      </c>
      <c r="J830" s="3">
        <v>13897.6</v>
      </c>
      <c r="K830" s="1">
        <v>40</v>
      </c>
      <c r="S830" s="1">
        <v>1</v>
      </c>
      <c r="T830" s="3">
        <v>3561.26</v>
      </c>
      <c r="U830" s="4">
        <v>3561.26</v>
      </c>
    </row>
    <row r="831" spans="1:23" x14ac:dyDescent="0.2">
      <c r="A831" s="5" t="s">
        <v>666</v>
      </c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7"/>
      <c r="V831" s="8" t="s">
        <v>1001</v>
      </c>
      <c r="W831" s="6"/>
    </row>
    <row r="832" spans="1:23" x14ac:dyDescent="0.2">
      <c r="A832" s="1" t="s">
        <v>668</v>
      </c>
      <c r="B832" s="2">
        <v>42982</v>
      </c>
      <c r="C832" s="2">
        <v>43708</v>
      </c>
      <c r="D832" s="1" t="s">
        <v>367</v>
      </c>
      <c r="E832" s="1" t="s">
        <v>669</v>
      </c>
      <c r="F832" s="1" t="s">
        <v>34</v>
      </c>
      <c r="G832" s="1">
        <v>160</v>
      </c>
      <c r="H832" s="1">
        <v>40</v>
      </c>
      <c r="I832" s="1">
        <v>0</v>
      </c>
      <c r="J832" s="3">
        <v>13897.6</v>
      </c>
      <c r="K832" s="1">
        <v>40</v>
      </c>
      <c r="S832" s="1">
        <v>1</v>
      </c>
      <c r="T832" s="3">
        <v>3384.2</v>
      </c>
      <c r="U832" s="4">
        <v>3384.2</v>
      </c>
    </row>
    <row r="833" spans="1:23" x14ac:dyDescent="0.2">
      <c r="A833" s="5" t="s">
        <v>668</v>
      </c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7"/>
      <c r="V833" s="8" t="s">
        <v>1001</v>
      </c>
      <c r="W833" s="6"/>
    </row>
    <row r="834" spans="1:23" x14ac:dyDescent="0.2">
      <c r="A834" s="1" t="s">
        <v>670</v>
      </c>
      <c r="B834" s="2">
        <v>42982</v>
      </c>
      <c r="C834" s="2">
        <v>43708</v>
      </c>
      <c r="D834" s="1" t="s">
        <v>45</v>
      </c>
      <c r="E834" s="1" t="s">
        <v>671</v>
      </c>
      <c r="F834" s="1" t="s">
        <v>34</v>
      </c>
      <c r="G834" s="1">
        <v>160</v>
      </c>
      <c r="H834" s="1">
        <v>28</v>
      </c>
      <c r="I834" s="1">
        <v>12</v>
      </c>
      <c r="J834" s="3">
        <v>20301.599999999999</v>
      </c>
      <c r="K834" s="1">
        <v>28</v>
      </c>
      <c r="S834" s="1">
        <v>1</v>
      </c>
      <c r="T834" s="3">
        <v>3793.2</v>
      </c>
      <c r="U834" s="4">
        <v>5362.8</v>
      </c>
    </row>
    <row r="835" spans="1:23" x14ac:dyDescent="0.2">
      <c r="A835" s="5" t="s">
        <v>670</v>
      </c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7"/>
      <c r="V835" s="8" t="s">
        <v>1001</v>
      </c>
      <c r="W835" s="6"/>
    </row>
    <row r="836" spans="1:23" x14ac:dyDescent="0.2">
      <c r="A836" s="1" t="s">
        <v>672</v>
      </c>
      <c r="B836" s="2">
        <v>42989</v>
      </c>
      <c r="C836" s="2">
        <v>43708</v>
      </c>
      <c r="D836" s="1" t="s">
        <v>56</v>
      </c>
      <c r="E836" s="1" t="s">
        <v>458</v>
      </c>
      <c r="F836" s="1" t="s">
        <v>34</v>
      </c>
      <c r="G836" s="1">
        <v>160</v>
      </c>
      <c r="H836" s="1">
        <v>48</v>
      </c>
      <c r="I836" s="1">
        <v>18</v>
      </c>
      <c r="J836" s="3">
        <v>16112</v>
      </c>
      <c r="K836" s="1">
        <v>48</v>
      </c>
      <c r="S836" s="1">
        <v>1</v>
      </c>
      <c r="T836" s="3">
        <v>4833.6000000000004</v>
      </c>
      <c r="U836" s="4">
        <v>6646.2</v>
      </c>
    </row>
    <row r="837" spans="1:23" x14ac:dyDescent="0.2">
      <c r="A837" s="5" t="s">
        <v>672</v>
      </c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7"/>
      <c r="V837" s="8" t="s">
        <v>1004</v>
      </c>
      <c r="W837" s="6"/>
    </row>
    <row r="838" spans="1:23" x14ac:dyDescent="0.2">
      <c r="A838" s="1" t="s">
        <v>673</v>
      </c>
      <c r="B838" s="2">
        <v>42989</v>
      </c>
      <c r="C838" s="2">
        <v>43708</v>
      </c>
      <c r="D838" s="1" t="s">
        <v>58</v>
      </c>
      <c r="E838" s="1" t="s">
        <v>674</v>
      </c>
      <c r="F838" s="1" t="s">
        <v>34</v>
      </c>
      <c r="G838" s="1">
        <v>160</v>
      </c>
      <c r="H838" s="1">
        <v>66</v>
      </c>
      <c r="I838" s="1">
        <v>0</v>
      </c>
      <c r="J838" s="3">
        <v>24078.400000000001</v>
      </c>
      <c r="K838" s="1">
        <v>66</v>
      </c>
      <c r="S838" s="1">
        <v>1</v>
      </c>
      <c r="T838" s="3">
        <v>8126.46</v>
      </c>
      <c r="U838" s="4">
        <v>8126.46</v>
      </c>
    </row>
    <row r="839" spans="1:23" x14ac:dyDescent="0.2">
      <c r="A839" s="5" t="s">
        <v>673</v>
      </c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7"/>
      <c r="V839" s="8" t="s">
        <v>1002</v>
      </c>
      <c r="W839" s="6"/>
    </row>
    <row r="840" spans="1:23" x14ac:dyDescent="0.2">
      <c r="A840" s="1" t="s">
        <v>675</v>
      </c>
      <c r="B840" s="2">
        <v>42996</v>
      </c>
      <c r="C840" s="2">
        <v>44074</v>
      </c>
      <c r="D840" s="1" t="s">
        <v>58</v>
      </c>
      <c r="E840" s="1" t="s">
        <v>531</v>
      </c>
      <c r="F840" s="1" t="s">
        <v>34</v>
      </c>
      <c r="G840" s="1">
        <v>160</v>
      </c>
      <c r="H840" s="1">
        <v>198</v>
      </c>
      <c r="I840" s="1">
        <v>0</v>
      </c>
      <c r="J840" s="3">
        <v>35451.199999999997</v>
      </c>
      <c r="K840" s="1">
        <v>66</v>
      </c>
      <c r="M840" s="3">
        <v>29008</v>
      </c>
      <c r="N840" s="1">
        <v>110</v>
      </c>
      <c r="P840" s="3">
        <v>0</v>
      </c>
      <c r="Q840" s="1">
        <v>22</v>
      </c>
      <c r="S840" s="1">
        <v>1</v>
      </c>
      <c r="T840" s="3">
        <v>32893.360000000001</v>
      </c>
      <c r="U840" s="4">
        <v>32893.360000000001</v>
      </c>
    </row>
    <row r="841" spans="1:23" x14ac:dyDescent="0.2">
      <c r="A841" s="5" t="s">
        <v>675</v>
      </c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7"/>
      <c r="V841" s="8" t="s">
        <v>1001</v>
      </c>
      <c r="W841" s="6"/>
    </row>
    <row r="842" spans="1:23" x14ac:dyDescent="0.2">
      <c r="A842" s="1" t="s">
        <v>676</v>
      </c>
      <c r="B842" s="2">
        <v>43003</v>
      </c>
      <c r="C842" s="2">
        <v>43708</v>
      </c>
      <c r="D842" s="1" t="s">
        <v>60</v>
      </c>
      <c r="E842" s="1" t="s">
        <v>520</v>
      </c>
      <c r="F842" s="1" t="s">
        <v>34</v>
      </c>
      <c r="G842" s="1">
        <v>160</v>
      </c>
      <c r="H842" s="1">
        <v>48</v>
      </c>
      <c r="I842" s="1">
        <v>18</v>
      </c>
      <c r="J842" s="3">
        <v>16144</v>
      </c>
      <c r="K842" s="1">
        <v>48</v>
      </c>
      <c r="S842" s="1">
        <v>1</v>
      </c>
      <c r="T842" s="3">
        <v>3632.4</v>
      </c>
      <c r="U842" s="4">
        <v>5448.6</v>
      </c>
    </row>
    <row r="843" spans="1:23" x14ac:dyDescent="0.2">
      <c r="A843" s="5" t="s">
        <v>676</v>
      </c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7"/>
      <c r="V843" s="8" t="s">
        <v>1001</v>
      </c>
      <c r="W843" s="6"/>
    </row>
    <row r="844" spans="1:23" x14ac:dyDescent="0.2">
      <c r="A844" s="1" t="s">
        <v>677</v>
      </c>
      <c r="B844" s="2">
        <v>43038</v>
      </c>
      <c r="C844" s="2">
        <v>43708</v>
      </c>
      <c r="D844" s="1" t="s">
        <v>678</v>
      </c>
      <c r="E844" s="1" t="s">
        <v>679</v>
      </c>
      <c r="F844" s="1" t="s">
        <v>34</v>
      </c>
      <c r="G844" s="1">
        <v>160</v>
      </c>
      <c r="H844" s="1">
        <v>48</v>
      </c>
      <c r="I844" s="1">
        <v>18</v>
      </c>
      <c r="J844" s="3">
        <v>25547.200000000001</v>
      </c>
      <c r="K844" s="1">
        <v>48</v>
      </c>
      <c r="S844" s="1">
        <v>1</v>
      </c>
      <c r="T844" s="3">
        <v>5277.01</v>
      </c>
      <c r="U844" s="4">
        <v>7672.06</v>
      </c>
    </row>
    <row r="845" spans="1:23" x14ac:dyDescent="0.2">
      <c r="A845" s="5" t="s">
        <v>677</v>
      </c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7"/>
      <c r="V845" s="8" t="s">
        <v>1006</v>
      </c>
      <c r="W845" s="6"/>
    </row>
    <row r="846" spans="1:23" x14ac:dyDescent="0.2">
      <c r="A846" s="1" t="s">
        <v>680</v>
      </c>
      <c r="B846" s="2">
        <v>42250</v>
      </c>
      <c r="C846" s="2">
        <v>44439</v>
      </c>
      <c r="D846" s="1" t="s">
        <v>27</v>
      </c>
      <c r="E846" s="1" t="s">
        <v>681</v>
      </c>
      <c r="F846" s="1" t="s">
        <v>23</v>
      </c>
      <c r="G846" s="1">
        <v>195</v>
      </c>
      <c r="H846" s="1">
        <v>195</v>
      </c>
      <c r="I846" s="1">
        <v>0</v>
      </c>
      <c r="J846" s="3">
        <v>24010.35</v>
      </c>
      <c r="K846" s="1">
        <v>195</v>
      </c>
      <c r="S846" s="1">
        <v>1</v>
      </c>
      <c r="T846" s="3">
        <v>23394.7</v>
      </c>
      <c r="U846" s="4">
        <v>23394.7</v>
      </c>
    </row>
    <row r="847" spans="1:23" x14ac:dyDescent="0.2">
      <c r="A847" s="11" t="s">
        <v>680</v>
      </c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7"/>
      <c r="V847" s="8" t="s">
        <v>1001</v>
      </c>
      <c r="W847" s="6"/>
    </row>
    <row r="848" spans="1:23" x14ac:dyDescent="0.2">
      <c r="A848" s="1" t="s">
        <v>682</v>
      </c>
      <c r="B848" s="2">
        <v>43132</v>
      </c>
      <c r="C848" s="2">
        <v>43708</v>
      </c>
      <c r="D848" s="1" t="s">
        <v>21</v>
      </c>
      <c r="E848" s="1" t="s">
        <v>683</v>
      </c>
      <c r="F848" s="1" t="s">
        <v>23</v>
      </c>
      <c r="G848" s="1">
        <v>195</v>
      </c>
      <c r="H848" s="1">
        <v>63</v>
      </c>
      <c r="I848" s="1">
        <v>0</v>
      </c>
      <c r="J848" s="3">
        <v>14720.55</v>
      </c>
      <c r="K848" s="1">
        <v>63</v>
      </c>
      <c r="S848" s="1">
        <v>1</v>
      </c>
      <c r="T848" s="3">
        <v>3925.48</v>
      </c>
      <c r="U848" s="4">
        <v>3925.48</v>
      </c>
    </row>
    <row r="849" spans="1:23" x14ac:dyDescent="0.2">
      <c r="A849" s="11" t="s">
        <v>682</v>
      </c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7"/>
      <c r="V849" s="8" t="s">
        <v>1001</v>
      </c>
      <c r="W849" s="6"/>
    </row>
    <row r="850" spans="1:23" x14ac:dyDescent="0.2">
      <c r="A850" s="1" t="s">
        <v>684</v>
      </c>
      <c r="B850" s="2">
        <v>42816</v>
      </c>
      <c r="C850" s="2">
        <v>43649</v>
      </c>
      <c r="D850" s="1" t="s">
        <v>55</v>
      </c>
      <c r="E850" s="1" t="s">
        <v>685</v>
      </c>
      <c r="F850" s="1" t="s">
        <v>23</v>
      </c>
      <c r="G850" s="1">
        <v>195</v>
      </c>
      <c r="H850" s="1">
        <v>48</v>
      </c>
      <c r="I850" s="1">
        <v>3</v>
      </c>
      <c r="J850" s="3">
        <v>9946.9500000000007</v>
      </c>
      <c r="K850" s="1">
        <v>48</v>
      </c>
      <c r="S850" s="1">
        <v>1</v>
      </c>
      <c r="T850" s="3">
        <v>1171.42</v>
      </c>
      <c r="U850" s="4">
        <v>1324.45</v>
      </c>
    </row>
    <row r="851" spans="1:23" x14ac:dyDescent="0.2">
      <c r="A851" s="11" t="s">
        <v>684</v>
      </c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7"/>
      <c r="V851" s="8" t="s">
        <v>1001</v>
      </c>
      <c r="W851" s="6"/>
    </row>
    <row r="852" spans="1:23" x14ac:dyDescent="0.2">
      <c r="A852" s="1" t="s">
        <v>686</v>
      </c>
      <c r="B852" s="2">
        <v>42983</v>
      </c>
      <c r="C852" s="2">
        <v>43708</v>
      </c>
      <c r="D852" s="1" t="s">
        <v>56</v>
      </c>
      <c r="E852" s="1" t="s">
        <v>687</v>
      </c>
      <c r="F852" s="1" t="s">
        <v>23</v>
      </c>
      <c r="G852" s="1">
        <v>195</v>
      </c>
      <c r="H852" s="1">
        <v>66</v>
      </c>
      <c r="I852" s="1">
        <v>0</v>
      </c>
      <c r="J852" s="3">
        <v>26422.5</v>
      </c>
      <c r="K852" s="1">
        <v>66</v>
      </c>
      <c r="S852" s="1">
        <v>1</v>
      </c>
      <c r="T852" s="3">
        <v>9228</v>
      </c>
      <c r="U852" s="4">
        <v>9228</v>
      </c>
    </row>
    <row r="853" spans="1:23" x14ac:dyDescent="0.2">
      <c r="A853" s="5" t="s">
        <v>686</v>
      </c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7"/>
      <c r="V853" s="8" t="s">
        <v>1002</v>
      </c>
      <c r="W853" s="6"/>
    </row>
    <row r="854" spans="1:23" x14ac:dyDescent="0.2">
      <c r="A854" s="1" t="s">
        <v>689</v>
      </c>
      <c r="B854" s="2">
        <v>43349</v>
      </c>
      <c r="C854" s="2">
        <v>44439</v>
      </c>
      <c r="D854" s="1" t="s">
        <v>58</v>
      </c>
      <c r="E854" s="1" t="s">
        <v>690</v>
      </c>
      <c r="F854" s="1" t="s">
        <v>23</v>
      </c>
      <c r="G854" s="1">
        <v>195</v>
      </c>
      <c r="H854" s="1">
        <v>188</v>
      </c>
      <c r="I854" s="1">
        <v>0</v>
      </c>
      <c r="J854" s="3">
        <v>217214.4</v>
      </c>
      <c r="K854" s="1">
        <v>98</v>
      </c>
      <c r="M854" s="3">
        <v>224721.9</v>
      </c>
      <c r="P854" s="3">
        <v>224721.9</v>
      </c>
      <c r="Q854" s="1">
        <v>20</v>
      </c>
      <c r="S854" s="1">
        <v>1</v>
      </c>
      <c r="T854" s="3">
        <v>211503.56</v>
      </c>
      <c r="U854" s="4">
        <v>211503.56</v>
      </c>
    </row>
    <row r="855" spans="1:23" x14ac:dyDescent="0.2">
      <c r="A855" s="5" t="s">
        <v>998</v>
      </c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7"/>
      <c r="V855" s="8" t="s">
        <v>1072</v>
      </c>
      <c r="W855" s="6"/>
    </row>
    <row r="856" spans="1:23" x14ac:dyDescent="0.2">
      <c r="A856" s="1" t="s">
        <v>691</v>
      </c>
      <c r="B856" s="2">
        <v>43360</v>
      </c>
      <c r="C856" s="2">
        <v>44439</v>
      </c>
      <c r="D856" s="1" t="s">
        <v>42</v>
      </c>
      <c r="E856" s="1" t="s">
        <v>688</v>
      </c>
      <c r="F856" s="1" t="s">
        <v>23</v>
      </c>
      <c r="G856" s="1">
        <v>195</v>
      </c>
      <c r="H856" s="1">
        <v>188</v>
      </c>
      <c r="I856" s="1">
        <v>0</v>
      </c>
      <c r="J856" s="3">
        <v>23723.7</v>
      </c>
      <c r="M856" s="3">
        <v>32693.7</v>
      </c>
      <c r="N856" s="1">
        <v>188</v>
      </c>
      <c r="S856" s="1">
        <v>1</v>
      </c>
      <c r="T856" s="3">
        <v>31290.080000000002</v>
      </c>
      <c r="U856" s="4">
        <v>31290.080000000002</v>
      </c>
    </row>
    <row r="857" spans="1:23" x14ac:dyDescent="0.2">
      <c r="A857" s="5" t="s">
        <v>691</v>
      </c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7"/>
      <c r="V857" s="8" t="s">
        <v>1042</v>
      </c>
      <c r="W857" s="6"/>
    </row>
    <row r="858" spans="1:23" x14ac:dyDescent="0.2">
      <c r="A858" s="1" t="s">
        <v>692</v>
      </c>
      <c r="B858" s="2">
        <v>43451</v>
      </c>
      <c r="C858" s="2">
        <v>43708</v>
      </c>
      <c r="D858" s="1" t="s">
        <v>56</v>
      </c>
      <c r="E858" s="1" t="s">
        <v>688</v>
      </c>
      <c r="F858" s="1" t="s">
        <v>23</v>
      </c>
      <c r="G858" s="1">
        <v>195</v>
      </c>
      <c r="H858" s="1">
        <v>66</v>
      </c>
      <c r="I858" s="1">
        <v>0</v>
      </c>
      <c r="J858" s="3">
        <v>34417.5</v>
      </c>
      <c r="K858" s="1">
        <v>66</v>
      </c>
      <c r="S858" s="1">
        <v>1</v>
      </c>
      <c r="T858" s="3">
        <v>11472.5</v>
      </c>
      <c r="U858" s="4">
        <v>11472.5</v>
      </c>
    </row>
    <row r="859" spans="1:23" x14ac:dyDescent="0.2">
      <c r="A859" s="5" t="s">
        <v>692</v>
      </c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7"/>
      <c r="V859" s="8" t="s">
        <v>1002</v>
      </c>
      <c r="W859" s="6"/>
    </row>
    <row r="860" spans="1:23" x14ac:dyDescent="0.2">
      <c r="A860" s="1" t="s">
        <v>693</v>
      </c>
      <c r="B860" s="2">
        <v>43579</v>
      </c>
      <c r="C860" s="2">
        <v>44439</v>
      </c>
      <c r="D860" s="1" t="s">
        <v>55</v>
      </c>
      <c r="E860" s="1" t="s">
        <v>694</v>
      </c>
      <c r="F860" s="1" t="s">
        <v>23</v>
      </c>
      <c r="G860" s="1">
        <v>195</v>
      </c>
      <c r="H860" s="1">
        <v>182</v>
      </c>
      <c r="I860" s="1">
        <v>0</v>
      </c>
      <c r="J860" s="3">
        <v>15600</v>
      </c>
      <c r="K860" s="1">
        <v>21</v>
      </c>
      <c r="M860" s="3">
        <v>19500</v>
      </c>
      <c r="N860" s="1">
        <v>161</v>
      </c>
      <c r="S860" s="1">
        <v>1</v>
      </c>
      <c r="T860" s="3">
        <v>13870</v>
      </c>
      <c r="U860" s="4">
        <v>13870</v>
      </c>
    </row>
    <row r="861" spans="1:23" ht="114.75" x14ac:dyDescent="0.2">
      <c r="A861" s="5" t="s">
        <v>693</v>
      </c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7"/>
      <c r="V861" s="17" t="s">
        <v>1049</v>
      </c>
      <c r="W861" s="6"/>
    </row>
    <row r="862" spans="1:23" x14ac:dyDescent="0.2">
      <c r="A862" s="1" t="s">
        <v>695</v>
      </c>
      <c r="B862" s="2">
        <v>43348</v>
      </c>
      <c r="C862" s="2">
        <v>43708</v>
      </c>
      <c r="D862" s="1" t="s">
        <v>58</v>
      </c>
      <c r="E862" s="1" t="s">
        <v>696</v>
      </c>
      <c r="F862" s="1" t="s">
        <v>23</v>
      </c>
      <c r="G862" s="1">
        <v>195</v>
      </c>
      <c r="H862" s="1">
        <v>48</v>
      </c>
      <c r="I862" s="1">
        <v>18</v>
      </c>
      <c r="J862" s="3">
        <v>18427.5</v>
      </c>
      <c r="K862" s="1">
        <v>48</v>
      </c>
      <c r="S862" s="1">
        <v>1</v>
      </c>
      <c r="T862" s="3">
        <v>4063.5</v>
      </c>
      <c r="U862" s="4">
        <v>5764.5</v>
      </c>
    </row>
    <row r="863" spans="1:23" x14ac:dyDescent="0.2">
      <c r="A863" s="5" t="s">
        <v>695</v>
      </c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7"/>
      <c r="V863" s="8" t="s">
        <v>1009</v>
      </c>
      <c r="W863" s="6"/>
    </row>
    <row r="864" spans="1:23" x14ac:dyDescent="0.2">
      <c r="A864" s="1" t="s">
        <v>697</v>
      </c>
      <c r="B864" s="2">
        <v>43347</v>
      </c>
      <c r="C864" s="2">
        <v>44439</v>
      </c>
      <c r="D864" s="1" t="s">
        <v>367</v>
      </c>
      <c r="E864" s="1" t="s">
        <v>698</v>
      </c>
      <c r="F864" s="1" t="s">
        <v>23</v>
      </c>
      <c r="G864" s="1">
        <v>195</v>
      </c>
      <c r="H864" s="1">
        <v>186</v>
      </c>
      <c r="I864" s="1">
        <v>0</v>
      </c>
      <c r="J864" s="3">
        <v>7800</v>
      </c>
      <c r="K864" s="1">
        <v>186</v>
      </c>
      <c r="S864" s="1">
        <v>1</v>
      </c>
      <c r="T864" s="3">
        <v>7338</v>
      </c>
      <c r="U864" s="4">
        <v>7338</v>
      </c>
    </row>
    <row r="865" spans="1:23" x14ac:dyDescent="0.2">
      <c r="A865" s="5" t="s">
        <v>697</v>
      </c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7"/>
      <c r="V865" s="8" t="s">
        <v>1001</v>
      </c>
      <c r="W865" s="6"/>
    </row>
    <row r="866" spans="1:23" x14ac:dyDescent="0.2">
      <c r="A866" s="1" t="s">
        <v>699</v>
      </c>
      <c r="B866" s="2">
        <v>43500</v>
      </c>
      <c r="C866" s="2">
        <v>43633</v>
      </c>
      <c r="D866" s="1" t="s">
        <v>367</v>
      </c>
      <c r="E866" s="1" t="s">
        <v>696</v>
      </c>
      <c r="F866" s="1" t="s">
        <v>23</v>
      </c>
      <c r="G866" s="1">
        <v>195</v>
      </c>
      <c r="H866" s="1">
        <v>39</v>
      </c>
      <c r="I866" s="1">
        <v>0</v>
      </c>
      <c r="J866" s="3">
        <v>4680</v>
      </c>
      <c r="K866" s="1">
        <v>28</v>
      </c>
      <c r="S866" s="1">
        <v>1</v>
      </c>
      <c r="T866" s="3">
        <v>722</v>
      </c>
      <c r="U866" s="4">
        <v>722</v>
      </c>
    </row>
    <row r="867" spans="1:23" x14ac:dyDescent="0.2">
      <c r="A867" s="5" t="s">
        <v>699</v>
      </c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7"/>
      <c r="V867" s="9" t="s">
        <v>1001</v>
      </c>
      <c r="W867" s="6"/>
    </row>
    <row r="868" spans="1:23" x14ac:dyDescent="0.2">
      <c r="A868" s="1" t="s">
        <v>700</v>
      </c>
      <c r="B868" s="2">
        <v>43899</v>
      </c>
      <c r="C868" s="2">
        <v>43899</v>
      </c>
      <c r="D868" s="1" t="s">
        <v>45</v>
      </c>
      <c r="E868" s="1" t="s">
        <v>701</v>
      </c>
      <c r="F868" s="1" t="s">
        <v>23</v>
      </c>
      <c r="G868" s="1">
        <v>195</v>
      </c>
      <c r="H868" s="1">
        <v>0</v>
      </c>
      <c r="I868" s="1">
        <v>1</v>
      </c>
      <c r="J868" s="3">
        <v>21034.65</v>
      </c>
      <c r="S868" s="1">
        <v>1</v>
      </c>
      <c r="T868" s="3">
        <v>0</v>
      </c>
      <c r="U868" s="4">
        <v>107.87</v>
      </c>
    </row>
    <row r="869" spans="1:23" x14ac:dyDescent="0.2">
      <c r="A869" s="5" t="s">
        <v>700</v>
      </c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7"/>
      <c r="V869" s="8" t="s">
        <v>1001</v>
      </c>
      <c r="W869" s="6"/>
    </row>
    <row r="870" spans="1:23" x14ac:dyDescent="0.2">
      <c r="A870" s="1" t="s">
        <v>702</v>
      </c>
      <c r="B870" s="2">
        <v>43346</v>
      </c>
      <c r="C870" s="2">
        <v>43966</v>
      </c>
      <c r="D870" s="1" t="s">
        <v>21</v>
      </c>
      <c r="E870" s="1" t="s">
        <v>703</v>
      </c>
      <c r="F870" s="1" t="s">
        <v>23</v>
      </c>
      <c r="G870" s="1">
        <v>195</v>
      </c>
      <c r="H870" s="1">
        <v>192</v>
      </c>
      <c r="I870" s="1">
        <v>0</v>
      </c>
      <c r="J870" s="3">
        <v>14430</v>
      </c>
      <c r="K870" s="1">
        <v>192</v>
      </c>
      <c r="S870" s="1">
        <v>1</v>
      </c>
      <c r="T870" s="3">
        <v>13986</v>
      </c>
      <c r="U870" s="4">
        <v>13986</v>
      </c>
    </row>
    <row r="871" spans="1:23" x14ac:dyDescent="0.2">
      <c r="A871" s="5" t="s">
        <v>702</v>
      </c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7"/>
      <c r="V871" s="8" t="s">
        <v>1001</v>
      </c>
      <c r="W871" s="6"/>
    </row>
    <row r="872" spans="1:23" x14ac:dyDescent="0.2">
      <c r="A872" s="1" t="s">
        <v>704</v>
      </c>
      <c r="B872" s="2">
        <v>43347</v>
      </c>
      <c r="C872" s="2">
        <v>44439</v>
      </c>
      <c r="D872" s="1" t="s">
        <v>58</v>
      </c>
      <c r="E872" s="1" t="s">
        <v>571</v>
      </c>
      <c r="F872" s="1" t="s">
        <v>23</v>
      </c>
      <c r="G872" s="1">
        <v>195</v>
      </c>
      <c r="H872" s="1">
        <v>192</v>
      </c>
      <c r="I872" s="1">
        <v>0</v>
      </c>
      <c r="J872" s="3">
        <v>24277.5</v>
      </c>
      <c r="K872" s="1">
        <v>192</v>
      </c>
      <c r="S872" s="1">
        <v>1</v>
      </c>
      <c r="T872" s="3">
        <v>23749.5</v>
      </c>
      <c r="U872" s="4">
        <v>23749.5</v>
      </c>
    </row>
    <row r="873" spans="1:23" x14ac:dyDescent="0.2">
      <c r="A873" s="5" t="s">
        <v>704</v>
      </c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7"/>
      <c r="V873" s="8" t="s">
        <v>1009</v>
      </c>
      <c r="W873" s="6"/>
    </row>
    <row r="874" spans="1:23" x14ac:dyDescent="0.2">
      <c r="A874" s="1" t="s">
        <v>705</v>
      </c>
      <c r="B874" s="2">
        <v>43346</v>
      </c>
      <c r="C874" s="2">
        <v>44074</v>
      </c>
      <c r="D874" s="1" t="s">
        <v>305</v>
      </c>
      <c r="E874" s="1" t="s">
        <v>706</v>
      </c>
      <c r="F874" s="1" t="s">
        <v>23</v>
      </c>
      <c r="G874" s="1">
        <v>195</v>
      </c>
      <c r="H874" s="1">
        <v>160</v>
      </c>
      <c r="I874" s="1">
        <v>0</v>
      </c>
      <c r="J874" s="3">
        <v>26325</v>
      </c>
      <c r="K874" s="1">
        <v>9</v>
      </c>
      <c r="M874" s="3">
        <v>26325</v>
      </c>
      <c r="N874" s="1">
        <v>44</v>
      </c>
      <c r="P874" s="3">
        <v>26325</v>
      </c>
      <c r="Q874" s="1">
        <v>89</v>
      </c>
      <c r="S874" s="1">
        <v>1</v>
      </c>
      <c r="T874" s="3">
        <v>20655</v>
      </c>
      <c r="U874" s="4">
        <v>20655</v>
      </c>
    </row>
    <row r="875" spans="1:23" x14ac:dyDescent="0.2">
      <c r="A875" s="5" t="s">
        <v>705</v>
      </c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7"/>
      <c r="V875" s="8" t="s">
        <v>1001</v>
      </c>
      <c r="W875" s="6"/>
    </row>
    <row r="876" spans="1:23" x14ac:dyDescent="0.2">
      <c r="A876" s="1" t="s">
        <v>707</v>
      </c>
      <c r="B876" s="2">
        <v>43346</v>
      </c>
      <c r="C876" s="2">
        <v>44074</v>
      </c>
      <c r="D876" s="1" t="s">
        <v>165</v>
      </c>
      <c r="E876" s="1" t="s">
        <v>706</v>
      </c>
      <c r="F876" s="1" t="s">
        <v>23</v>
      </c>
      <c r="G876" s="1">
        <v>195</v>
      </c>
      <c r="H876" s="1">
        <v>198</v>
      </c>
      <c r="I876" s="1">
        <v>0</v>
      </c>
      <c r="J876" s="3">
        <v>5889</v>
      </c>
      <c r="K876" s="1">
        <v>198</v>
      </c>
      <c r="S876" s="1">
        <v>1</v>
      </c>
      <c r="T876" s="3">
        <v>5617.2</v>
      </c>
      <c r="U876" s="4">
        <v>5617.2</v>
      </c>
    </row>
    <row r="877" spans="1:23" x14ac:dyDescent="0.2">
      <c r="A877" s="5" t="s">
        <v>707</v>
      </c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7"/>
      <c r="V877" s="8" t="s">
        <v>1001</v>
      </c>
      <c r="W877" s="6"/>
    </row>
    <row r="878" spans="1:23" x14ac:dyDescent="0.2">
      <c r="A878" s="1" t="s">
        <v>708</v>
      </c>
      <c r="B878" s="2">
        <v>43346</v>
      </c>
      <c r="C878" s="2">
        <v>43966</v>
      </c>
      <c r="D878" s="1" t="s">
        <v>21</v>
      </c>
      <c r="E878" s="1" t="s">
        <v>563</v>
      </c>
      <c r="F878" s="1" t="s">
        <v>23</v>
      </c>
      <c r="G878" s="1">
        <v>195</v>
      </c>
      <c r="H878" s="1">
        <v>192</v>
      </c>
      <c r="I878" s="1">
        <v>0</v>
      </c>
      <c r="J878" s="3">
        <v>17160</v>
      </c>
      <c r="K878" s="1">
        <v>68</v>
      </c>
      <c r="M878" s="3">
        <v>27982.5</v>
      </c>
      <c r="N878" s="1">
        <v>124</v>
      </c>
      <c r="S878" s="1">
        <v>1</v>
      </c>
      <c r="T878" s="3">
        <v>19193</v>
      </c>
      <c r="U878" s="4">
        <v>19193</v>
      </c>
    </row>
    <row r="879" spans="1:23" x14ac:dyDescent="0.2">
      <c r="A879" s="5" t="s">
        <v>708</v>
      </c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7"/>
      <c r="V879" s="8" t="s">
        <v>1001</v>
      </c>
      <c r="W879" s="6"/>
    </row>
    <row r="880" spans="1:23" x14ac:dyDescent="0.2">
      <c r="A880" s="1" t="s">
        <v>709</v>
      </c>
      <c r="B880" s="2">
        <v>43347</v>
      </c>
      <c r="C880" s="2">
        <v>43648</v>
      </c>
      <c r="D880" s="1" t="s">
        <v>45</v>
      </c>
      <c r="E880" s="1" t="s">
        <v>710</v>
      </c>
      <c r="F880" s="1" t="s">
        <v>23</v>
      </c>
      <c r="G880" s="1">
        <v>195</v>
      </c>
      <c r="H880" s="1">
        <v>48</v>
      </c>
      <c r="I880" s="1">
        <v>2</v>
      </c>
      <c r="J880" s="3">
        <v>18330</v>
      </c>
      <c r="K880" s="1">
        <v>48</v>
      </c>
      <c r="S880" s="1">
        <v>1</v>
      </c>
      <c r="T880" s="3">
        <v>3384</v>
      </c>
      <c r="U880" s="4">
        <v>3572</v>
      </c>
    </row>
    <row r="881" spans="1:23" x14ac:dyDescent="0.2">
      <c r="A881" s="5" t="s">
        <v>709</v>
      </c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7"/>
      <c r="V881" s="8" t="s">
        <v>1001</v>
      </c>
      <c r="W881" s="6"/>
    </row>
    <row r="882" spans="1:23" x14ac:dyDescent="0.2">
      <c r="A882" s="1" t="s">
        <v>711</v>
      </c>
      <c r="B882" s="2">
        <v>43346</v>
      </c>
      <c r="C882" s="2">
        <v>43768</v>
      </c>
      <c r="D882" s="1" t="s">
        <v>165</v>
      </c>
      <c r="E882" s="1" t="s">
        <v>712</v>
      </c>
      <c r="F882" s="1" t="s">
        <v>23</v>
      </c>
      <c r="G882" s="1">
        <v>195</v>
      </c>
      <c r="H882" s="1">
        <v>101</v>
      </c>
      <c r="I882" s="1">
        <v>0</v>
      </c>
      <c r="J882" s="3">
        <v>5967</v>
      </c>
      <c r="K882" s="1">
        <v>66</v>
      </c>
      <c r="M882" s="3">
        <v>5967</v>
      </c>
      <c r="N882" s="1">
        <v>21</v>
      </c>
      <c r="S882" s="1">
        <v>1</v>
      </c>
      <c r="T882" s="3">
        <v>1637.1</v>
      </c>
      <c r="U882" s="4">
        <v>1637.1</v>
      </c>
    </row>
    <row r="883" spans="1:23" x14ac:dyDescent="0.2">
      <c r="A883" s="5" t="s">
        <v>711</v>
      </c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7"/>
      <c r="V883" s="8" t="s">
        <v>1001</v>
      </c>
      <c r="W883" s="6"/>
    </row>
    <row r="884" spans="1:23" x14ac:dyDescent="0.2">
      <c r="A884" s="1" t="s">
        <v>713</v>
      </c>
      <c r="B884" s="2">
        <v>43346</v>
      </c>
      <c r="C884" s="2">
        <v>43966</v>
      </c>
      <c r="D884" s="1" t="s">
        <v>21</v>
      </c>
      <c r="E884" s="1" t="s">
        <v>703</v>
      </c>
      <c r="F884" s="1" t="s">
        <v>23</v>
      </c>
      <c r="G884" s="1">
        <v>195</v>
      </c>
      <c r="H884" s="1">
        <v>192</v>
      </c>
      <c r="I884" s="1">
        <v>0</v>
      </c>
      <c r="J884" s="3">
        <v>17355</v>
      </c>
      <c r="K884" s="1">
        <v>192</v>
      </c>
      <c r="S884" s="1">
        <v>1</v>
      </c>
      <c r="T884" s="3">
        <v>16821</v>
      </c>
      <c r="U884" s="4">
        <v>16821</v>
      </c>
    </row>
    <row r="885" spans="1:23" x14ac:dyDescent="0.2">
      <c r="A885" s="5" t="s">
        <v>713</v>
      </c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7"/>
      <c r="V885" s="8" t="s">
        <v>1001</v>
      </c>
      <c r="W885" s="6"/>
    </row>
    <row r="886" spans="1:23" x14ac:dyDescent="0.2">
      <c r="A886" s="1" t="s">
        <v>714</v>
      </c>
      <c r="B886" s="2">
        <v>43346</v>
      </c>
      <c r="C886" s="2">
        <v>43574</v>
      </c>
      <c r="D886" s="1" t="s">
        <v>21</v>
      </c>
      <c r="E886" s="1" t="s">
        <v>706</v>
      </c>
      <c r="F886" s="1" t="s">
        <v>23</v>
      </c>
      <c r="G886" s="1">
        <v>195</v>
      </c>
      <c r="H886" s="1">
        <v>5</v>
      </c>
      <c r="I886" s="1">
        <v>0</v>
      </c>
      <c r="J886" s="3">
        <v>24180</v>
      </c>
      <c r="S886" s="1">
        <v>1</v>
      </c>
      <c r="T886" s="3">
        <v>620</v>
      </c>
      <c r="U886" s="4">
        <v>620</v>
      </c>
    </row>
    <row r="887" spans="1:23" x14ac:dyDescent="0.2">
      <c r="A887" s="5" t="s">
        <v>714</v>
      </c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7"/>
      <c r="V887" s="8" t="s">
        <v>1001</v>
      </c>
      <c r="W887" s="6"/>
    </row>
    <row r="888" spans="1:23" x14ac:dyDescent="0.2">
      <c r="A888" s="1" t="s">
        <v>715</v>
      </c>
      <c r="B888" s="2">
        <v>43349</v>
      </c>
      <c r="C888" s="2">
        <v>44074</v>
      </c>
      <c r="D888" s="1" t="s">
        <v>165</v>
      </c>
      <c r="E888" s="1" t="s">
        <v>716</v>
      </c>
      <c r="F888" s="1" t="s">
        <v>23</v>
      </c>
      <c r="G888" s="1">
        <v>195</v>
      </c>
      <c r="H888" s="1">
        <v>189</v>
      </c>
      <c r="I888" s="1">
        <v>0</v>
      </c>
      <c r="J888" s="3">
        <v>4329</v>
      </c>
      <c r="K888" s="1">
        <v>117</v>
      </c>
      <c r="M888" s="3">
        <v>5382</v>
      </c>
      <c r="N888" s="1">
        <v>72</v>
      </c>
      <c r="S888" s="1">
        <v>1</v>
      </c>
      <c r="T888" s="3">
        <v>4284.8999999999996</v>
      </c>
      <c r="U888" s="4">
        <v>4284.8999999999996</v>
      </c>
    </row>
    <row r="889" spans="1:23" x14ac:dyDescent="0.2">
      <c r="A889" s="5" t="s">
        <v>715</v>
      </c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7"/>
      <c r="V889" s="8" t="s">
        <v>1001</v>
      </c>
      <c r="W889" s="6"/>
    </row>
    <row r="890" spans="1:23" x14ac:dyDescent="0.2">
      <c r="A890" s="1" t="s">
        <v>717</v>
      </c>
      <c r="B890" s="2">
        <v>43348</v>
      </c>
      <c r="C890" s="2">
        <v>43966</v>
      </c>
      <c r="D890" s="1" t="s">
        <v>21</v>
      </c>
      <c r="E890" s="1" t="s">
        <v>718</v>
      </c>
      <c r="F890" s="1" t="s">
        <v>23</v>
      </c>
      <c r="G890" s="1">
        <v>195</v>
      </c>
      <c r="H890" s="1">
        <v>191</v>
      </c>
      <c r="I890" s="1">
        <v>0</v>
      </c>
      <c r="J890" s="3">
        <v>14430</v>
      </c>
      <c r="K890" s="1">
        <v>191</v>
      </c>
      <c r="S890" s="1">
        <v>1</v>
      </c>
      <c r="T890" s="3">
        <v>13764</v>
      </c>
      <c r="U890" s="4">
        <v>13764</v>
      </c>
    </row>
    <row r="891" spans="1:23" x14ac:dyDescent="0.2">
      <c r="A891" s="5" t="s">
        <v>717</v>
      </c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7"/>
      <c r="V891" s="8" t="s">
        <v>1001</v>
      </c>
      <c r="W891" s="6"/>
    </row>
    <row r="892" spans="1:23" x14ac:dyDescent="0.2">
      <c r="A892" s="1" t="s">
        <v>719</v>
      </c>
      <c r="B892" s="2">
        <v>43578</v>
      </c>
      <c r="C892" s="2">
        <v>43708</v>
      </c>
      <c r="D892" s="1" t="s">
        <v>55</v>
      </c>
      <c r="E892" s="1" t="s">
        <v>720</v>
      </c>
      <c r="F892" s="1" t="s">
        <v>23</v>
      </c>
      <c r="G892" s="1">
        <v>195</v>
      </c>
      <c r="H892" s="1">
        <v>61</v>
      </c>
      <c r="I892" s="1">
        <v>0</v>
      </c>
      <c r="J892" s="3">
        <v>14430</v>
      </c>
      <c r="K892" s="1">
        <v>23</v>
      </c>
      <c r="M892" s="3">
        <v>16380</v>
      </c>
      <c r="N892" s="1">
        <v>38</v>
      </c>
      <c r="S892" s="1">
        <v>1</v>
      </c>
      <c r="T892" s="3">
        <v>4582</v>
      </c>
      <c r="U892" s="4">
        <v>4582</v>
      </c>
    </row>
    <row r="893" spans="1:23" x14ac:dyDescent="0.2">
      <c r="A893" s="5" t="s">
        <v>719</v>
      </c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7"/>
      <c r="V893" s="8" t="s">
        <v>1003</v>
      </c>
      <c r="W893" s="6"/>
    </row>
    <row r="894" spans="1:23" x14ac:dyDescent="0.2">
      <c r="A894" s="1" t="s">
        <v>721</v>
      </c>
      <c r="B894" s="2">
        <v>43578</v>
      </c>
      <c r="C894" s="2">
        <v>43966</v>
      </c>
      <c r="D894" s="1" t="s">
        <v>21</v>
      </c>
      <c r="E894" s="1" t="s">
        <v>574</v>
      </c>
      <c r="F894" s="1" t="s">
        <v>23</v>
      </c>
      <c r="G894" s="1">
        <v>195</v>
      </c>
      <c r="H894" s="1">
        <v>186</v>
      </c>
      <c r="I894" s="1">
        <v>0</v>
      </c>
      <c r="J894" s="3">
        <v>18720</v>
      </c>
      <c r="K894" s="1">
        <v>186</v>
      </c>
      <c r="S894" s="1">
        <v>1</v>
      </c>
      <c r="T894" s="3">
        <v>17760</v>
      </c>
      <c r="U894" s="4">
        <v>17760</v>
      </c>
    </row>
    <row r="895" spans="1:23" x14ac:dyDescent="0.2">
      <c r="A895" s="5" t="s">
        <v>721</v>
      </c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7"/>
      <c r="V895" s="8" t="s">
        <v>1003</v>
      </c>
      <c r="W895" s="6"/>
    </row>
    <row r="896" spans="1:23" x14ac:dyDescent="0.2">
      <c r="A896" s="1" t="s">
        <v>722</v>
      </c>
      <c r="B896" s="2">
        <v>43578</v>
      </c>
      <c r="C896" s="2">
        <v>43966</v>
      </c>
      <c r="D896" s="1" t="s">
        <v>21</v>
      </c>
      <c r="E896" s="1" t="s">
        <v>723</v>
      </c>
      <c r="F896" s="1" t="s">
        <v>23</v>
      </c>
      <c r="G896" s="1">
        <v>195</v>
      </c>
      <c r="H896" s="1">
        <v>184</v>
      </c>
      <c r="I896" s="1">
        <v>0</v>
      </c>
      <c r="J896" s="3">
        <v>15405</v>
      </c>
      <c r="K896" s="1">
        <v>184</v>
      </c>
      <c r="S896" s="1">
        <v>1</v>
      </c>
      <c r="T896" s="3">
        <v>14299</v>
      </c>
      <c r="U896" s="4">
        <v>14299</v>
      </c>
    </row>
    <row r="897" spans="1:23" x14ac:dyDescent="0.2">
      <c r="A897" s="5" t="s">
        <v>722</v>
      </c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7"/>
      <c r="V897" s="8" t="s">
        <v>1003</v>
      </c>
      <c r="W897" s="6"/>
    </row>
    <row r="898" spans="1:23" x14ac:dyDescent="0.2">
      <c r="A898" s="1" t="s">
        <v>724</v>
      </c>
      <c r="B898" s="2">
        <v>43578</v>
      </c>
      <c r="C898" s="2">
        <v>44043</v>
      </c>
      <c r="D898" s="1" t="s">
        <v>352</v>
      </c>
      <c r="E898" s="1" t="s">
        <v>725</v>
      </c>
      <c r="F898" s="1" t="s">
        <v>23</v>
      </c>
      <c r="G898" s="1">
        <v>195</v>
      </c>
      <c r="H898" s="1">
        <v>188</v>
      </c>
      <c r="I898" s="1">
        <v>0</v>
      </c>
      <c r="J898" s="3">
        <v>20280</v>
      </c>
      <c r="K898" s="1">
        <v>188</v>
      </c>
      <c r="S898" s="1">
        <v>1</v>
      </c>
      <c r="T898" s="3">
        <v>18772</v>
      </c>
      <c r="U898" s="4">
        <v>18772</v>
      </c>
    </row>
    <row r="899" spans="1:23" x14ac:dyDescent="0.2">
      <c r="A899" s="5" t="s">
        <v>724</v>
      </c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7"/>
      <c r="V899" s="8" t="s">
        <v>1001</v>
      </c>
      <c r="W899" s="6"/>
    </row>
    <row r="900" spans="1:23" x14ac:dyDescent="0.2">
      <c r="A900" s="1" t="s">
        <v>726</v>
      </c>
      <c r="B900" s="2">
        <v>43598</v>
      </c>
      <c r="C900" s="2">
        <v>44439</v>
      </c>
      <c r="D900" s="1" t="s">
        <v>58</v>
      </c>
      <c r="E900" s="1" t="s">
        <v>563</v>
      </c>
      <c r="F900" s="1" t="s">
        <v>23</v>
      </c>
      <c r="G900" s="1">
        <v>195</v>
      </c>
      <c r="H900" s="1">
        <v>154</v>
      </c>
      <c r="I900" s="1">
        <v>19</v>
      </c>
      <c r="J900" s="3">
        <v>23302.5</v>
      </c>
      <c r="K900" s="1">
        <v>154</v>
      </c>
      <c r="S900" s="1">
        <v>1</v>
      </c>
      <c r="T900" s="3">
        <v>18403</v>
      </c>
      <c r="U900" s="4">
        <v>20673.5</v>
      </c>
    </row>
    <row r="901" spans="1:23" x14ac:dyDescent="0.2">
      <c r="A901" s="5" t="s">
        <v>726</v>
      </c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7"/>
      <c r="V901" s="8" t="s">
        <v>1010</v>
      </c>
      <c r="W901" s="6"/>
    </row>
    <row r="902" spans="1:23" x14ac:dyDescent="0.2">
      <c r="A902" s="1" t="s">
        <v>727</v>
      </c>
      <c r="B902" s="2">
        <v>43712</v>
      </c>
      <c r="C902" s="2">
        <v>43738</v>
      </c>
      <c r="D902" s="1" t="s">
        <v>21</v>
      </c>
      <c r="E902" s="1" t="s">
        <v>563</v>
      </c>
      <c r="F902" s="1" t="s">
        <v>23</v>
      </c>
      <c r="G902" s="1">
        <v>195</v>
      </c>
      <c r="H902" s="1">
        <v>19</v>
      </c>
      <c r="I902" s="1">
        <v>0</v>
      </c>
      <c r="J902" s="3">
        <v>21060</v>
      </c>
      <c r="K902" s="1">
        <v>19</v>
      </c>
      <c r="S902" s="1">
        <v>1</v>
      </c>
      <c r="T902" s="3">
        <v>1944</v>
      </c>
      <c r="U902" s="4">
        <v>1944</v>
      </c>
    </row>
    <row r="903" spans="1:23" x14ac:dyDescent="0.2">
      <c r="A903" s="22" t="s">
        <v>727</v>
      </c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7"/>
      <c r="V903" s="8" t="s">
        <v>1008</v>
      </c>
      <c r="W903" s="6"/>
    </row>
    <row r="904" spans="1:23" x14ac:dyDescent="0.2">
      <c r="A904" s="1" t="s">
        <v>728</v>
      </c>
      <c r="B904" s="2">
        <v>43712</v>
      </c>
      <c r="C904" s="2">
        <v>44804</v>
      </c>
      <c r="D904" s="1" t="s">
        <v>56</v>
      </c>
      <c r="E904" s="1" t="s">
        <v>563</v>
      </c>
      <c r="F904" s="1" t="s">
        <v>23</v>
      </c>
      <c r="G904" s="1">
        <v>195</v>
      </c>
      <c r="H904" s="1">
        <v>124</v>
      </c>
      <c r="I904" s="1">
        <v>0</v>
      </c>
      <c r="J904" s="3">
        <v>22171.5</v>
      </c>
      <c r="K904" s="1">
        <v>124</v>
      </c>
      <c r="S904" s="1">
        <v>1</v>
      </c>
      <c r="T904" s="3">
        <v>14098.8</v>
      </c>
      <c r="U904" s="4">
        <v>14098.8</v>
      </c>
    </row>
    <row r="905" spans="1:23" x14ac:dyDescent="0.2">
      <c r="A905" s="22" t="s">
        <v>728</v>
      </c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7"/>
      <c r="V905" s="8" t="s">
        <v>1008</v>
      </c>
      <c r="W905" s="6"/>
    </row>
    <row r="906" spans="1:23" x14ac:dyDescent="0.2">
      <c r="A906" s="1" t="s">
        <v>729</v>
      </c>
      <c r="B906" s="2">
        <v>43711</v>
      </c>
      <c r="C906" s="2">
        <v>43966</v>
      </c>
      <c r="D906" s="1" t="s">
        <v>21</v>
      </c>
      <c r="E906" s="1" t="s">
        <v>720</v>
      </c>
      <c r="F906" s="1" t="s">
        <v>23</v>
      </c>
      <c r="G906" s="1">
        <v>195</v>
      </c>
      <c r="H906" s="1">
        <v>130</v>
      </c>
      <c r="I906" s="1">
        <v>0</v>
      </c>
      <c r="J906" s="3">
        <v>18330</v>
      </c>
      <c r="K906" s="1">
        <v>39</v>
      </c>
      <c r="M906" s="3">
        <v>27495</v>
      </c>
      <c r="N906" s="1">
        <v>91</v>
      </c>
      <c r="S906" s="1">
        <v>1</v>
      </c>
      <c r="T906" s="3">
        <v>18129</v>
      </c>
      <c r="U906" s="4">
        <v>18129</v>
      </c>
    </row>
    <row r="907" spans="1:23" x14ac:dyDescent="0.2">
      <c r="A907" s="22" t="s">
        <v>729</v>
      </c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7"/>
      <c r="V907" s="8" t="s">
        <v>1057</v>
      </c>
      <c r="W907" s="6"/>
    </row>
    <row r="908" spans="1:23" x14ac:dyDescent="0.2">
      <c r="A908" s="1" t="s">
        <v>730</v>
      </c>
      <c r="B908" s="2">
        <v>43711</v>
      </c>
      <c r="C908" s="2">
        <v>44408</v>
      </c>
      <c r="D908" s="1" t="s">
        <v>56</v>
      </c>
      <c r="E908" s="1" t="s">
        <v>731</v>
      </c>
      <c r="F908" s="1" t="s">
        <v>23</v>
      </c>
      <c r="G908" s="1">
        <v>195</v>
      </c>
      <c r="H908" s="1">
        <v>125</v>
      </c>
      <c r="I908" s="1">
        <v>0</v>
      </c>
      <c r="J908" s="3">
        <v>30388.799999999999</v>
      </c>
      <c r="K908" s="1">
        <v>125</v>
      </c>
      <c r="S908" s="1">
        <v>1</v>
      </c>
      <c r="T908" s="3">
        <v>19168.32</v>
      </c>
      <c r="U908" s="4">
        <v>19168.32</v>
      </c>
    </row>
    <row r="909" spans="1:23" x14ac:dyDescent="0.2">
      <c r="A909" s="22" t="s">
        <v>730</v>
      </c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7"/>
      <c r="V909" s="8" t="s">
        <v>1048</v>
      </c>
      <c r="W909" s="6"/>
    </row>
    <row r="910" spans="1:23" x14ac:dyDescent="0.2">
      <c r="A910" s="1" t="s">
        <v>732</v>
      </c>
      <c r="B910" s="2">
        <v>43712</v>
      </c>
      <c r="C910" s="2">
        <v>43966</v>
      </c>
      <c r="D910" s="1" t="s">
        <v>21</v>
      </c>
      <c r="E910" s="1" t="s">
        <v>563</v>
      </c>
      <c r="F910" s="1" t="s">
        <v>23</v>
      </c>
      <c r="G910" s="1">
        <v>195</v>
      </c>
      <c r="H910" s="1">
        <v>124</v>
      </c>
      <c r="I910" s="1">
        <v>0</v>
      </c>
      <c r="J910" s="3">
        <v>17160</v>
      </c>
      <c r="K910" s="1">
        <v>124</v>
      </c>
      <c r="S910" s="1">
        <v>1</v>
      </c>
      <c r="T910" s="3">
        <v>10912</v>
      </c>
      <c r="U910" s="4">
        <v>10912</v>
      </c>
    </row>
    <row r="911" spans="1:23" x14ac:dyDescent="0.2">
      <c r="A911" s="23" t="s">
        <v>732</v>
      </c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7"/>
      <c r="V911" s="8" t="s">
        <v>1058</v>
      </c>
      <c r="W911" s="6"/>
    </row>
    <row r="912" spans="1:23" x14ac:dyDescent="0.2">
      <c r="A912" s="1" t="s">
        <v>733</v>
      </c>
      <c r="B912" s="2">
        <v>43712</v>
      </c>
      <c r="C912" s="2">
        <v>44439</v>
      </c>
      <c r="D912" s="1" t="s">
        <v>305</v>
      </c>
      <c r="E912" s="1" t="s">
        <v>563</v>
      </c>
      <c r="F912" s="1" t="s">
        <v>23</v>
      </c>
      <c r="G912" s="1">
        <v>195</v>
      </c>
      <c r="H912" s="1">
        <v>124</v>
      </c>
      <c r="I912" s="1">
        <v>0</v>
      </c>
      <c r="J912" s="3">
        <v>21352.5</v>
      </c>
      <c r="K912" s="1">
        <v>124</v>
      </c>
      <c r="S912" s="1">
        <v>1</v>
      </c>
      <c r="T912" s="3">
        <v>13578</v>
      </c>
      <c r="U912" s="4">
        <v>13578</v>
      </c>
    </row>
    <row r="913" spans="1:23" x14ac:dyDescent="0.2">
      <c r="A913" s="22" t="s">
        <v>733</v>
      </c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7"/>
      <c r="V913" s="8" t="s">
        <v>1058</v>
      </c>
      <c r="W913" s="6"/>
    </row>
    <row r="914" spans="1:23" x14ac:dyDescent="0.2">
      <c r="A914" s="1" t="s">
        <v>734</v>
      </c>
      <c r="B914" s="2">
        <v>43711</v>
      </c>
      <c r="C914" s="2">
        <v>43966</v>
      </c>
      <c r="D914" s="1" t="s">
        <v>21</v>
      </c>
      <c r="E914" s="1" t="s">
        <v>735</v>
      </c>
      <c r="F914" s="1" t="s">
        <v>23</v>
      </c>
      <c r="G914" s="1">
        <v>195</v>
      </c>
      <c r="H914" s="1">
        <v>126</v>
      </c>
      <c r="I914" s="1">
        <v>0</v>
      </c>
      <c r="J914" s="3">
        <v>15210</v>
      </c>
      <c r="K914" s="1">
        <v>126</v>
      </c>
      <c r="S914" s="1">
        <v>1</v>
      </c>
      <c r="T914" s="3">
        <v>9828</v>
      </c>
      <c r="U914" s="4">
        <v>9828</v>
      </c>
    </row>
    <row r="915" spans="1:23" x14ac:dyDescent="0.2">
      <c r="A915" s="5" t="s">
        <v>734</v>
      </c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7"/>
      <c r="V915" s="8" t="s">
        <v>1061</v>
      </c>
      <c r="W915" s="6"/>
    </row>
    <row r="916" spans="1:23" x14ac:dyDescent="0.2">
      <c r="A916" s="1" t="s">
        <v>736</v>
      </c>
      <c r="B916" s="2">
        <v>43712</v>
      </c>
      <c r="C916" s="2">
        <v>43966</v>
      </c>
      <c r="D916" s="1" t="s">
        <v>21</v>
      </c>
      <c r="E916" s="1" t="s">
        <v>737</v>
      </c>
      <c r="F916" s="1" t="s">
        <v>23</v>
      </c>
      <c r="G916" s="1">
        <v>195</v>
      </c>
      <c r="H916" s="1">
        <v>124</v>
      </c>
      <c r="I916" s="1">
        <v>0</v>
      </c>
      <c r="J916" s="3">
        <v>17160</v>
      </c>
      <c r="M916" s="3">
        <v>13845</v>
      </c>
      <c r="N916" s="1">
        <v>124</v>
      </c>
      <c r="S916" s="1">
        <v>1</v>
      </c>
      <c r="T916" s="3">
        <v>8869</v>
      </c>
      <c r="U916" s="4">
        <v>8869</v>
      </c>
    </row>
    <row r="917" spans="1:23" x14ac:dyDescent="0.2">
      <c r="A917" s="5" t="s">
        <v>736</v>
      </c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7"/>
      <c r="V917" s="8" t="s">
        <v>1001</v>
      </c>
      <c r="W917" s="6"/>
    </row>
    <row r="918" spans="1:23" x14ac:dyDescent="0.2">
      <c r="A918" s="1" t="s">
        <v>738</v>
      </c>
      <c r="B918" s="2">
        <v>43899</v>
      </c>
      <c r="C918" s="2">
        <v>44439</v>
      </c>
      <c r="D918" s="1" t="s">
        <v>30</v>
      </c>
      <c r="E918" s="1" t="s">
        <v>723</v>
      </c>
      <c r="F918" s="1" t="s">
        <v>23</v>
      </c>
      <c r="G918" s="1">
        <v>195</v>
      </c>
      <c r="H918" s="1">
        <v>17</v>
      </c>
      <c r="I918" s="1">
        <v>0</v>
      </c>
      <c r="J918" s="3">
        <v>5850</v>
      </c>
      <c r="K918" s="1">
        <v>17</v>
      </c>
      <c r="S918" s="1">
        <v>1</v>
      </c>
      <c r="T918" s="3">
        <v>510</v>
      </c>
      <c r="U918" s="4">
        <v>510</v>
      </c>
    </row>
    <row r="919" spans="1:23" x14ac:dyDescent="0.2">
      <c r="A919" s="5" t="s">
        <v>738</v>
      </c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7"/>
      <c r="V919" s="8" t="s">
        <v>1003</v>
      </c>
      <c r="W919" s="6"/>
    </row>
    <row r="920" spans="1:23" x14ac:dyDescent="0.2">
      <c r="A920" s="1" t="s">
        <v>739</v>
      </c>
      <c r="B920" s="2">
        <v>43349</v>
      </c>
      <c r="C920" s="2">
        <v>43708</v>
      </c>
      <c r="D920" s="1" t="s">
        <v>42</v>
      </c>
      <c r="E920" s="1" t="s">
        <v>578</v>
      </c>
      <c r="F920" s="1" t="s">
        <v>23</v>
      </c>
      <c r="G920" s="1">
        <v>195</v>
      </c>
      <c r="H920" s="1">
        <v>65</v>
      </c>
      <c r="I920" s="1">
        <v>0</v>
      </c>
      <c r="J920" s="3">
        <v>23723.7</v>
      </c>
      <c r="K920" s="1">
        <v>65</v>
      </c>
      <c r="S920" s="1">
        <v>1</v>
      </c>
      <c r="T920" s="3">
        <v>7907.9</v>
      </c>
      <c r="U920" s="4">
        <v>7907.9</v>
      </c>
    </row>
    <row r="921" spans="1:23" x14ac:dyDescent="0.2">
      <c r="A921" s="5" t="s">
        <v>739</v>
      </c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7"/>
      <c r="V921" s="8" t="s">
        <v>1008</v>
      </c>
      <c r="W921" s="6"/>
    </row>
    <row r="922" spans="1:23" x14ac:dyDescent="0.2">
      <c r="A922" s="1" t="s">
        <v>740</v>
      </c>
      <c r="B922" s="2">
        <v>43349</v>
      </c>
      <c r="C922" s="2">
        <v>43966</v>
      </c>
      <c r="D922" s="1" t="s">
        <v>21</v>
      </c>
      <c r="E922" s="1" t="s">
        <v>578</v>
      </c>
      <c r="F922" s="1" t="s">
        <v>23</v>
      </c>
      <c r="G922" s="1">
        <v>195</v>
      </c>
      <c r="H922" s="1">
        <v>189</v>
      </c>
      <c r="I922" s="1">
        <v>0</v>
      </c>
      <c r="J922" s="3">
        <v>19305</v>
      </c>
      <c r="K922" s="1">
        <v>189</v>
      </c>
      <c r="S922" s="1">
        <v>1</v>
      </c>
      <c r="T922" s="3">
        <v>18711</v>
      </c>
      <c r="U922" s="4">
        <v>18711</v>
      </c>
    </row>
    <row r="923" spans="1:23" x14ac:dyDescent="0.2">
      <c r="A923" s="5" t="s">
        <v>740</v>
      </c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7"/>
      <c r="V923" s="8" t="s">
        <v>1001</v>
      </c>
      <c r="W923" s="6"/>
    </row>
    <row r="924" spans="1:23" x14ac:dyDescent="0.2">
      <c r="A924" s="1" t="s">
        <v>741</v>
      </c>
      <c r="B924" s="2">
        <v>43374</v>
      </c>
      <c r="C924" s="2">
        <v>43966</v>
      </c>
      <c r="D924" s="1" t="s">
        <v>21</v>
      </c>
      <c r="E924" s="1" t="s">
        <v>578</v>
      </c>
      <c r="F924" s="1" t="s">
        <v>23</v>
      </c>
      <c r="G924" s="1">
        <v>195</v>
      </c>
      <c r="H924" s="1">
        <v>189</v>
      </c>
      <c r="I924" s="1">
        <v>0</v>
      </c>
      <c r="J924" s="3">
        <v>20280</v>
      </c>
      <c r="K924" s="1">
        <v>189</v>
      </c>
      <c r="S924" s="1">
        <v>1</v>
      </c>
      <c r="T924" s="3">
        <v>19656</v>
      </c>
      <c r="U924" s="4">
        <v>19656</v>
      </c>
    </row>
    <row r="925" spans="1:23" x14ac:dyDescent="0.2">
      <c r="A925" s="5" t="s">
        <v>741</v>
      </c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7"/>
      <c r="V925" s="8" t="s">
        <v>1001</v>
      </c>
      <c r="W925" s="6"/>
    </row>
    <row r="926" spans="1:23" x14ac:dyDescent="0.2">
      <c r="A926" s="1" t="s">
        <v>742</v>
      </c>
      <c r="B926" s="2">
        <v>43709</v>
      </c>
      <c r="C926" s="2">
        <v>44439</v>
      </c>
      <c r="D926" s="1" t="s">
        <v>58</v>
      </c>
      <c r="E926" s="1" t="s">
        <v>743</v>
      </c>
      <c r="F926" s="1" t="s">
        <v>23</v>
      </c>
      <c r="G926" s="1">
        <v>195</v>
      </c>
      <c r="H926" s="1">
        <v>124</v>
      </c>
      <c r="I926" s="1">
        <v>0</v>
      </c>
      <c r="J926" s="3">
        <v>23302.5</v>
      </c>
      <c r="K926" s="1">
        <v>124</v>
      </c>
      <c r="S926" s="1">
        <v>1</v>
      </c>
      <c r="T926" s="3">
        <v>14698.5</v>
      </c>
      <c r="U926" s="4">
        <v>14698.5</v>
      </c>
    </row>
    <row r="927" spans="1:23" x14ac:dyDescent="0.2">
      <c r="A927" s="5" t="s">
        <v>742</v>
      </c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7"/>
      <c r="V927" s="8" t="s">
        <v>1001</v>
      </c>
      <c r="W927" s="6"/>
    </row>
    <row r="928" spans="1:23" x14ac:dyDescent="0.2">
      <c r="A928" s="1" t="s">
        <v>744</v>
      </c>
      <c r="B928" s="2">
        <v>43712</v>
      </c>
      <c r="C928" s="2">
        <v>44439</v>
      </c>
      <c r="D928" s="1" t="s">
        <v>56</v>
      </c>
      <c r="E928" s="1" t="s">
        <v>578</v>
      </c>
      <c r="F928" s="1" t="s">
        <v>23</v>
      </c>
      <c r="G928" s="1">
        <v>195</v>
      </c>
      <c r="H928" s="1">
        <v>124</v>
      </c>
      <c r="I928" s="1">
        <v>0</v>
      </c>
      <c r="J928" s="3">
        <v>24531</v>
      </c>
      <c r="K928" s="1">
        <v>124</v>
      </c>
      <c r="S928" s="1">
        <v>1</v>
      </c>
      <c r="T928" s="3">
        <v>15599.2</v>
      </c>
      <c r="U928" s="4">
        <v>15599.2</v>
      </c>
    </row>
    <row r="929" spans="1:23" x14ac:dyDescent="0.2">
      <c r="A929" s="5" t="s">
        <v>744</v>
      </c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7"/>
      <c r="V929" s="8" t="s">
        <v>1008</v>
      </c>
      <c r="W929" s="6"/>
    </row>
    <row r="930" spans="1:23" x14ac:dyDescent="0.2">
      <c r="A930" s="1" t="s">
        <v>745</v>
      </c>
      <c r="B930" s="2">
        <v>43712</v>
      </c>
      <c r="C930" s="2">
        <v>44439</v>
      </c>
      <c r="D930" s="1" t="s">
        <v>746</v>
      </c>
      <c r="E930" s="1" t="s">
        <v>578</v>
      </c>
      <c r="F930" s="1" t="s">
        <v>23</v>
      </c>
      <c r="G930" s="1">
        <v>195</v>
      </c>
      <c r="H930" s="1">
        <v>124</v>
      </c>
      <c r="I930" s="1">
        <v>0</v>
      </c>
      <c r="J930" s="3">
        <v>16497</v>
      </c>
      <c r="K930" s="1">
        <v>19</v>
      </c>
      <c r="M930" s="3">
        <v>18330</v>
      </c>
      <c r="N930" s="1">
        <v>105</v>
      </c>
      <c r="S930" s="1">
        <v>1</v>
      </c>
      <c r="T930" s="3">
        <v>10575</v>
      </c>
      <c r="U930" s="4">
        <v>10575</v>
      </c>
    </row>
    <row r="931" spans="1:23" x14ac:dyDescent="0.2">
      <c r="A931" s="19" t="s">
        <v>745</v>
      </c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7"/>
      <c r="V931" s="8" t="s">
        <v>1003</v>
      </c>
      <c r="W931" s="6"/>
    </row>
    <row r="932" spans="1:23" x14ac:dyDescent="0.2">
      <c r="A932" s="1" t="s">
        <v>747</v>
      </c>
      <c r="B932" s="2">
        <v>43712</v>
      </c>
      <c r="C932" s="2">
        <v>43824</v>
      </c>
      <c r="D932" s="1" t="s">
        <v>21</v>
      </c>
      <c r="E932" s="1" t="s">
        <v>578</v>
      </c>
      <c r="F932" s="1" t="s">
        <v>23</v>
      </c>
      <c r="G932" s="1">
        <v>195</v>
      </c>
      <c r="H932" s="1">
        <v>52</v>
      </c>
      <c r="I932" s="1">
        <v>15</v>
      </c>
      <c r="J932" s="3">
        <v>20280</v>
      </c>
      <c r="K932" s="1">
        <v>52</v>
      </c>
      <c r="S932" s="1">
        <v>1</v>
      </c>
      <c r="T932" s="3">
        <v>5408</v>
      </c>
      <c r="U932" s="4">
        <v>6968</v>
      </c>
    </row>
    <row r="933" spans="1:23" x14ac:dyDescent="0.2">
      <c r="A933" s="19" t="s">
        <v>747</v>
      </c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7"/>
      <c r="V933" s="8" t="s">
        <v>1056</v>
      </c>
      <c r="W933" s="6"/>
    </row>
    <row r="934" spans="1:23" x14ac:dyDescent="0.2">
      <c r="A934" s="1" t="s">
        <v>748</v>
      </c>
      <c r="B934" s="2">
        <v>43712</v>
      </c>
      <c r="C934" s="2">
        <v>44439</v>
      </c>
      <c r="D934" s="1" t="s">
        <v>45</v>
      </c>
      <c r="E934" s="1" t="s">
        <v>578</v>
      </c>
      <c r="F934" s="1" t="s">
        <v>23</v>
      </c>
      <c r="G934" s="1">
        <v>195</v>
      </c>
      <c r="H934" s="1">
        <v>124</v>
      </c>
      <c r="I934" s="1">
        <v>0</v>
      </c>
      <c r="J934" s="3">
        <v>20322.900000000001</v>
      </c>
      <c r="K934" s="1">
        <v>124</v>
      </c>
      <c r="S934" s="1">
        <v>1</v>
      </c>
      <c r="T934" s="3">
        <v>12819.06</v>
      </c>
      <c r="U934" s="4">
        <v>12819.06</v>
      </c>
    </row>
    <row r="935" spans="1:23" x14ac:dyDescent="0.2">
      <c r="A935" s="19" t="s">
        <v>748</v>
      </c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7"/>
      <c r="V935" s="8" t="s">
        <v>1001</v>
      </c>
      <c r="W935" s="6"/>
    </row>
    <row r="936" spans="1:23" x14ac:dyDescent="0.2">
      <c r="A936" s="1" t="s">
        <v>749</v>
      </c>
      <c r="B936" s="2">
        <v>43712</v>
      </c>
      <c r="C936" s="2">
        <v>43966</v>
      </c>
      <c r="D936" s="1" t="s">
        <v>21</v>
      </c>
      <c r="E936" s="1" t="s">
        <v>578</v>
      </c>
      <c r="F936" s="1" t="s">
        <v>23</v>
      </c>
      <c r="G936" s="1">
        <v>195</v>
      </c>
      <c r="H936" s="1">
        <v>124</v>
      </c>
      <c r="I936" s="1">
        <v>0</v>
      </c>
      <c r="J936" s="3">
        <v>17160</v>
      </c>
      <c r="K936" s="1">
        <v>124</v>
      </c>
      <c r="S936" s="1">
        <v>1</v>
      </c>
      <c r="T936" s="3">
        <v>10912</v>
      </c>
      <c r="U936" s="4">
        <v>10912</v>
      </c>
    </row>
    <row r="937" spans="1:23" x14ac:dyDescent="0.2">
      <c r="A937" s="19" t="s">
        <v>749</v>
      </c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7"/>
      <c r="V937" s="8" t="s">
        <v>1001</v>
      </c>
      <c r="W937" s="6"/>
    </row>
    <row r="938" spans="1:23" x14ac:dyDescent="0.2">
      <c r="A938" s="1" t="s">
        <v>750</v>
      </c>
      <c r="B938" s="2">
        <v>43712</v>
      </c>
      <c r="C938" s="2">
        <v>43712</v>
      </c>
      <c r="D938" s="1" t="s">
        <v>58</v>
      </c>
      <c r="E938" s="1" t="s">
        <v>578</v>
      </c>
      <c r="F938" s="1" t="s">
        <v>23</v>
      </c>
      <c r="G938" s="1">
        <v>195</v>
      </c>
      <c r="H938" s="1">
        <v>1</v>
      </c>
      <c r="I938" s="1">
        <v>0</v>
      </c>
      <c r="J938" s="3">
        <v>27202.5</v>
      </c>
      <c r="S938" s="1">
        <v>1</v>
      </c>
      <c r="T938" s="3">
        <v>209.25</v>
      </c>
      <c r="U938" s="4">
        <v>209.25</v>
      </c>
    </row>
    <row r="939" spans="1:23" x14ac:dyDescent="0.2">
      <c r="A939" s="19" t="s">
        <v>750</v>
      </c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7"/>
      <c r="V939" s="8" t="s">
        <v>1008</v>
      </c>
      <c r="W939" s="6"/>
    </row>
    <row r="940" spans="1:23" x14ac:dyDescent="0.2">
      <c r="A940" s="1" t="s">
        <v>751</v>
      </c>
      <c r="B940" s="2">
        <v>43712</v>
      </c>
      <c r="C940" s="2">
        <v>44439</v>
      </c>
      <c r="D940" s="1" t="s">
        <v>56</v>
      </c>
      <c r="E940" s="1" t="s">
        <v>578</v>
      </c>
      <c r="F940" s="1" t="s">
        <v>23</v>
      </c>
      <c r="G940" s="1">
        <v>195</v>
      </c>
      <c r="H940" s="1">
        <v>124</v>
      </c>
      <c r="I940" s="1">
        <v>0</v>
      </c>
      <c r="J940" s="3">
        <v>33816.9</v>
      </c>
      <c r="K940" s="1">
        <v>124</v>
      </c>
      <c r="S940" s="1">
        <v>1</v>
      </c>
      <c r="T940" s="3">
        <v>21504.080000000002</v>
      </c>
      <c r="U940" s="4">
        <v>21504.080000000002</v>
      </c>
    </row>
    <row r="941" spans="1:23" x14ac:dyDescent="0.2">
      <c r="A941" s="19" t="s">
        <v>751</v>
      </c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7"/>
      <c r="V941" s="8" t="s">
        <v>1011</v>
      </c>
      <c r="W941" s="6"/>
    </row>
    <row r="942" spans="1:23" x14ac:dyDescent="0.2">
      <c r="A942" s="1" t="s">
        <v>752</v>
      </c>
      <c r="B942" s="2">
        <v>43712</v>
      </c>
      <c r="C942" s="2">
        <v>43756</v>
      </c>
      <c r="D942" s="1" t="s">
        <v>58</v>
      </c>
      <c r="E942" s="1" t="s">
        <v>578</v>
      </c>
      <c r="F942" s="1" t="s">
        <v>23</v>
      </c>
      <c r="G942" s="1">
        <v>195</v>
      </c>
      <c r="H942" s="1">
        <v>0</v>
      </c>
      <c r="I942" s="1">
        <v>33</v>
      </c>
      <c r="J942" s="3">
        <v>27202.5</v>
      </c>
      <c r="S942" s="1">
        <v>1</v>
      </c>
      <c r="T942" s="3">
        <v>0</v>
      </c>
      <c r="U942" s="4">
        <v>4603.5</v>
      </c>
    </row>
    <row r="943" spans="1:23" x14ac:dyDescent="0.2">
      <c r="A943" s="19" t="s">
        <v>752</v>
      </c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7"/>
      <c r="V943" s="8" t="s">
        <v>1008</v>
      </c>
      <c r="W943" s="6"/>
    </row>
    <row r="944" spans="1:23" x14ac:dyDescent="0.2">
      <c r="A944" s="1" t="s">
        <v>753</v>
      </c>
      <c r="B944" s="2">
        <v>43712</v>
      </c>
      <c r="C944" s="2">
        <v>44439</v>
      </c>
      <c r="D944" s="1" t="s">
        <v>181</v>
      </c>
      <c r="E944" s="1" t="s">
        <v>578</v>
      </c>
      <c r="F944" s="1" t="s">
        <v>23</v>
      </c>
      <c r="G944" s="1">
        <v>195</v>
      </c>
      <c r="H944" s="1">
        <v>124</v>
      </c>
      <c r="I944" s="1">
        <v>0</v>
      </c>
      <c r="J944" s="3">
        <v>25350</v>
      </c>
      <c r="K944" s="1">
        <v>124</v>
      </c>
      <c r="S944" s="1">
        <v>1</v>
      </c>
      <c r="T944" s="3">
        <v>16120</v>
      </c>
      <c r="U944" s="4">
        <v>16120</v>
      </c>
    </row>
    <row r="945" spans="1:23" x14ac:dyDescent="0.2">
      <c r="A945" s="19" t="s">
        <v>753</v>
      </c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7"/>
      <c r="V945" s="8" t="s">
        <v>1008</v>
      </c>
      <c r="W945" s="6"/>
    </row>
    <row r="946" spans="1:23" x14ac:dyDescent="0.2">
      <c r="A946" s="1" t="s">
        <v>754</v>
      </c>
      <c r="B946" s="2">
        <v>43712</v>
      </c>
      <c r="C946" s="2">
        <v>44439</v>
      </c>
      <c r="D946" s="1" t="s">
        <v>58</v>
      </c>
      <c r="E946" s="1" t="s">
        <v>578</v>
      </c>
      <c r="F946" s="1" t="s">
        <v>23</v>
      </c>
      <c r="G946" s="1">
        <v>195</v>
      </c>
      <c r="H946" s="1">
        <v>124</v>
      </c>
      <c r="I946" s="1">
        <v>0</v>
      </c>
      <c r="J946" s="3">
        <v>24277.5</v>
      </c>
      <c r="K946" s="1">
        <v>124</v>
      </c>
      <c r="S946" s="1">
        <v>1</v>
      </c>
      <c r="T946" s="3">
        <v>15438</v>
      </c>
      <c r="U946" s="4">
        <v>15438</v>
      </c>
    </row>
    <row r="947" spans="1:23" x14ac:dyDescent="0.2">
      <c r="A947" s="19" t="s">
        <v>754</v>
      </c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7"/>
      <c r="V947" s="8" t="s">
        <v>1008</v>
      </c>
      <c r="W947" s="6"/>
    </row>
    <row r="948" spans="1:23" x14ac:dyDescent="0.2">
      <c r="A948" s="1" t="s">
        <v>755</v>
      </c>
      <c r="B948" s="2">
        <v>43712</v>
      </c>
      <c r="C948" s="2">
        <v>43966</v>
      </c>
      <c r="D948" s="1" t="s">
        <v>21</v>
      </c>
      <c r="E948" s="1" t="s">
        <v>578</v>
      </c>
      <c r="F948" s="1" t="s">
        <v>23</v>
      </c>
      <c r="G948" s="1">
        <v>195</v>
      </c>
      <c r="H948" s="1">
        <v>124</v>
      </c>
      <c r="I948" s="1">
        <v>0</v>
      </c>
      <c r="J948" s="3">
        <v>13260</v>
      </c>
      <c r="K948" s="1">
        <v>124</v>
      </c>
      <c r="S948" s="1">
        <v>1</v>
      </c>
      <c r="T948" s="3">
        <v>8432</v>
      </c>
      <c r="U948" s="4">
        <v>8432</v>
      </c>
    </row>
    <row r="949" spans="1:23" x14ac:dyDescent="0.2">
      <c r="A949" s="19" t="s">
        <v>755</v>
      </c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7"/>
      <c r="V949" s="8" t="s">
        <v>1001</v>
      </c>
      <c r="W949" s="6"/>
    </row>
    <row r="950" spans="1:23" x14ac:dyDescent="0.2">
      <c r="A950" s="1" t="s">
        <v>756</v>
      </c>
      <c r="B950" s="2">
        <v>43712</v>
      </c>
      <c r="C950" s="2">
        <v>43712</v>
      </c>
      <c r="D950" s="1" t="s">
        <v>58</v>
      </c>
      <c r="E950" s="1" t="s">
        <v>578</v>
      </c>
      <c r="F950" s="1" t="s">
        <v>23</v>
      </c>
      <c r="G950" s="1">
        <v>195</v>
      </c>
      <c r="H950" s="1">
        <v>1</v>
      </c>
      <c r="I950" s="1">
        <v>0</v>
      </c>
      <c r="J950" s="3">
        <v>24277.5</v>
      </c>
      <c r="S950" s="1">
        <v>1</v>
      </c>
      <c r="T950" s="3">
        <v>186.75</v>
      </c>
      <c r="U950" s="4">
        <v>186.75</v>
      </c>
    </row>
    <row r="951" spans="1:23" x14ac:dyDescent="0.2">
      <c r="A951" s="19" t="s">
        <v>756</v>
      </c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7"/>
      <c r="V951" s="8" t="s">
        <v>1008</v>
      </c>
      <c r="W951" s="6"/>
    </row>
    <row r="952" spans="1:23" x14ac:dyDescent="0.2">
      <c r="A952" s="1" t="s">
        <v>757</v>
      </c>
      <c r="B952" s="2">
        <v>43773</v>
      </c>
      <c r="C952" s="2">
        <v>44439</v>
      </c>
      <c r="D952" s="1" t="s">
        <v>38</v>
      </c>
      <c r="E952" s="1" t="s">
        <v>578</v>
      </c>
      <c r="F952" s="1" t="s">
        <v>23</v>
      </c>
      <c r="G952" s="1">
        <v>195</v>
      </c>
      <c r="H952" s="1">
        <v>91</v>
      </c>
      <c r="I952" s="1">
        <v>0</v>
      </c>
      <c r="J952" s="3">
        <v>29975.4</v>
      </c>
      <c r="K952" s="1">
        <v>91</v>
      </c>
      <c r="S952" s="1">
        <v>1</v>
      </c>
      <c r="T952" s="3">
        <v>13988.52</v>
      </c>
      <c r="U952" s="4">
        <v>13988.52</v>
      </c>
    </row>
    <row r="953" spans="1:23" x14ac:dyDescent="0.2">
      <c r="A953" s="24" t="s">
        <v>757</v>
      </c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7"/>
      <c r="V953" s="8" t="s">
        <v>1008</v>
      </c>
      <c r="W953" s="6"/>
    </row>
    <row r="954" spans="1:23" s="12" customFormat="1" x14ac:dyDescent="0.2">
      <c r="A954" s="12" t="s">
        <v>758</v>
      </c>
      <c r="B954" s="13">
        <v>43801</v>
      </c>
      <c r="C954" s="13">
        <v>44439</v>
      </c>
      <c r="D954" s="12" t="s">
        <v>45</v>
      </c>
      <c r="E954" s="12" t="s">
        <v>578</v>
      </c>
      <c r="F954" s="12" t="s">
        <v>23</v>
      </c>
      <c r="G954" s="12">
        <v>195</v>
      </c>
      <c r="H954" s="12">
        <v>72</v>
      </c>
      <c r="I954" s="12">
        <v>0</v>
      </c>
      <c r="J954" s="14">
        <v>20280</v>
      </c>
      <c r="K954" s="12">
        <v>72</v>
      </c>
      <c r="S954" s="12">
        <v>1</v>
      </c>
      <c r="T954" s="14">
        <v>7488</v>
      </c>
      <c r="U954" s="15">
        <v>7488</v>
      </c>
    </row>
    <row r="955" spans="1:23" s="12" customFormat="1" x14ac:dyDescent="0.2">
      <c r="A955" s="16" t="s">
        <v>758</v>
      </c>
      <c r="B955" s="13"/>
      <c r="C955" s="13"/>
      <c r="J955" s="14"/>
      <c r="T955" s="14"/>
      <c r="U955" s="15"/>
      <c r="V955" s="8" t="s">
        <v>1003</v>
      </c>
    </row>
    <row r="956" spans="1:23" s="12" customFormat="1" ht="15.75" customHeight="1" x14ac:dyDescent="0.2">
      <c r="A956" s="12" t="s">
        <v>759</v>
      </c>
      <c r="B956" s="13">
        <v>43801</v>
      </c>
      <c r="C956" s="13">
        <v>44439</v>
      </c>
      <c r="D956" s="12" t="s">
        <v>58</v>
      </c>
      <c r="E956" s="12" t="s">
        <v>578</v>
      </c>
      <c r="F956" s="12" t="s">
        <v>23</v>
      </c>
      <c r="G956" s="12">
        <v>195</v>
      </c>
      <c r="H956" s="12">
        <v>57</v>
      </c>
      <c r="I956" s="12">
        <v>15</v>
      </c>
      <c r="J956" s="14">
        <v>25252.5</v>
      </c>
      <c r="K956" s="12">
        <v>57</v>
      </c>
      <c r="S956" s="12">
        <v>1</v>
      </c>
      <c r="T956" s="14">
        <v>7381.5</v>
      </c>
      <c r="U956" s="15">
        <v>9324</v>
      </c>
    </row>
    <row r="957" spans="1:23" s="12" customFormat="1" ht="15.75" customHeight="1" x14ac:dyDescent="0.2">
      <c r="A957" s="16" t="s">
        <v>759</v>
      </c>
      <c r="B957" s="13"/>
      <c r="C957" s="13"/>
      <c r="J957" s="14"/>
      <c r="T957" s="14"/>
      <c r="U957" s="15"/>
      <c r="V957" s="8" t="s">
        <v>1003</v>
      </c>
    </row>
    <row r="958" spans="1:23" x14ac:dyDescent="0.2">
      <c r="A958" s="1" t="s">
        <v>760</v>
      </c>
      <c r="B958" s="2">
        <v>43885</v>
      </c>
      <c r="C958" s="2">
        <v>44439</v>
      </c>
      <c r="D958" s="1" t="s">
        <v>761</v>
      </c>
      <c r="E958" s="1" t="s">
        <v>578</v>
      </c>
      <c r="F958" s="1" t="s">
        <v>23</v>
      </c>
      <c r="G958" s="1">
        <v>195</v>
      </c>
      <c r="H958" s="1">
        <v>27</v>
      </c>
      <c r="I958" s="1">
        <v>0</v>
      </c>
      <c r="J958" s="3">
        <v>23400</v>
      </c>
      <c r="K958" s="1">
        <v>27</v>
      </c>
      <c r="S958" s="1">
        <v>1</v>
      </c>
      <c r="T958" s="3">
        <v>3240</v>
      </c>
      <c r="U958" s="4">
        <v>3240</v>
      </c>
    </row>
    <row r="959" spans="1:23" x14ac:dyDescent="0.2">
      <c r="A959" s="24" t="s">
        <v>760</v>
      </c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7"/>
      <c r="V959" s="8" t="s">
        <v>1003</v>
      </c>
      <c r="W959" s="6"/>
    </row>
    <row r="960" spans="1:23" x14ac:dyDescent="0.2">
      <c r="A960" s="1" t="s">
        <v>762</v>
      </c>
      <c r="B960" s="2">
        <v>43885</v>
      </c>
      <c r="C960" s="2">
        <v>44439</v>
      </c>
      <c r="D960" s="1" t="s">
        <v>45</v>
      </c>
      <c r="E960" s="1" t="s">
        <v>763</v>
      </c>
      <c r="F960" s="1" t="s">
        <v>23</v>
      </c>
      <c r="G960" s="1">
        <v>195</v>
      </c>
      <c r="H960" s="1">
        <v>27</v>
      </c>
      <c r="I960" s="1">
        <v>0</v>
      </c>
      <c r="J960" s="3">
        <v>19285.5</v>
      </c>
      <c r="K960" s="1">
        <v>27</v>
      </c>
      <c r="S960" s="1">
        <v>1</v>
      </c>
      <c r="T960" s="3">
        <v>2670.3</v>
      </c>
      <c r="U960" s="4">
        <v>2670.3</v>
      </c>
    </row>
    <row r="961" spans="1:23" x14ac:dyDescent="0.2">
      <c r="A961" s="24" t="s">
        <v>762</v>
      </c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7"/>
      <c r="V961" s="8" t="s">
        <v>1003</v>
      </c>
      <c r="W961" s="6"/>
    </row>
    <row r="962" spans="1:23" x14ac:dyDescent="0.2">
      <c r="A962" s="1" t="s">
        <v>764</v>
      </c>
      <c r="B962" s="2">
        <v>43157</v>
      </c>
      <c r="C962" s="2">
        <v>44439</v>
      </c>
      <c r="D962" s="1" t="s">
        <v>56</v>
      </c>
      <c r="E962" s="1" t="s">
        <v>598</v>
      </c>
      <c r="F962" s="1" t="s">
        <v>23</v>
      </c>
      <c r="G962" s="1">
        <v>195</v>
      </c>
      <c r="H962" s="1">
        <v>188</v>
      </c>
      <c r="I962" s="1">
        <v>0</v>
      </c>
      <c r="J962" s="3">
        <v>32079.45</v>
      </c>
      <c r="K962" s="1">
        <v>188</v>
      </c>
      <c r="S962" s="1">
        <v>1</v>
      </c>
      <c r="T962" s="3">
        <v>30927.88</v>
      </c>
      <c r="U962" s="4">
        <v>30927.88</v>
      </c>
    </row>
    <row r="963" spans="1:23" x14ac:dyDescent="0.2">
      <c r="A963" s="24" t="s">
        <v>764</v>
      </c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7"/>
      <c r="V963" s="8" t="s">
        <v>1002</v>
      </c>
      <c r="W963" s="6"/>
    </row>
    <row r="964" spans="1:23" x14ac:dyDescent="0.2">
      <c r="A964" s="1" t="s">
        <v>765</v>
      </c>
      <c r="B964" s="2">
        <v>43349</v>
      </c>
      <c r="C964" s="2">
        <v>44439</v>
      </c>
      <c r="D964" s="1" t="s">
        <v>42</v>
      </c>
      <c r="E964" s="1" t="s">
        <v>598</v>
      </c>
      <c r="F964" s="1" t="s">
        <v>23</v>
      </c>
      <c r="G964" s="1">
        <v>195</v>
      </c>
      <c r="H964" s="1">
        <v>188</v>
      </c>
      <c r="I964" s="1">
        <v>0</v>
      </c>
      <c r="J964" s="3">
        <v>23723.7</v>
      </c>
      <c r="K964" s="1">
        <v>65</v>
      </c>
      <c r="M964" s="3">
        <v>28998.45</v>
      </c>
      <c r="N964" s="1">
        <v>123</v>
      </c>
      <c r="S964" s="1">
        <v>1</v>
      </c>
      <c r="T964" s="3">
        <v>26199.23</v>
      </c>
      <c r="U964" s="4">
        <v>26199.23</v>
      </c>
    </row>
    <row r="965" spans="1:23" x14ac:dyDescent="0.2">
      <c r="A965" s="24" t="s">
        <v>765</v>
      </c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7"/>
      <c r="V965" s="8" t="s">
        <v>1043</v>
      </c>
      <c r="W965" s="6"/>
    </row>
    <row r="966" spans="1:23" x14ac:dyDescent="0.2">
      <c r="A966" s="1" t="s">
        <v>766</v>
      </c>
      <c r="B966" s="2">
        <v>43712</v>
      </c>
      <c r="C966" s="2">
        <v>44439</v>
      </c>
      <c r="D966" s="1" t="s">
        <v>56</v>
      </c>
      <c r="E966" s="1" t="s">
        <v>598</v>
      </c>
      <c r="F966" s="1" t="s">
        <v>23</v>
      </c>
      <c r="G966" s="1">
        <v>195</v>
      </c>
      <c r="H966" s="1">
        <v>123</v>
      </c>
      <c r="I966" s="1">
        <v>0</v>
      </c>
      <c r="J966" s="3">
        <v>24531</v>
      </c>
      <c r="K966" s="1">
        <v>123</v>
      </c>
      <c r="S966" s="1">
        <v>1</v>
      </c>
      <c r="T966" s="3">
        <v>15473.4</v>
      </c>
      <c r="U966" s="4">
        <v>15473.4</v>
      </c>
    </row>
    <row r="967" spans="1:23" x14ac:dyDescent="0.2">
      <c r="A967" s="24" t="s">
        <v>766</v>
      </c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7"/>
      <c r="V967" s="8" t="s">
        <v>1002</v>
      </c>
      <c r="W967" s="6"/>
    </row>
    <row r="968" spans="1:23" x14ac:dyDescent="0.2">
      <c r="A968" s="1" t="s">
        <v>767</v>
      </c>
      <c r="B968" s="2">
        <v>43712</v>
      </c>
      <c r="C968" s="2">
        <v>44439</v>
      </c>
      <c r="D968" s="1" t="s">
        <v>56</v>
      </c>
      <c r="E968" s="1" t="s">
        <v>598</v>
      </c>
      <c r="F968" s="1" t="s">
        <v>23</v>
      </c>
      <c r="G968" s="1">
        <v>195</v>
      </c>
      <c r="H968" s="1">
        <v>123</v>
      </c>
      <c r="I968" s="1">
        <v>0</v>
      </c>
      <c r="J968" s="3">
        <v>23712</v>
      </c>
      <c r="K968" s="1">
        <v>123</v>
      </c>
      <c r="S968" s="1">
        <v>1</v>
      </c>
      <c r="T968" s="3">
        <v>14956.8</v>
      </c>
      <c r="U968" s="4">
        <v>14956.8</v>
      </c>
    </row>
    <row r="969" spans="1:23" x14ac:dyDescent="0.2">
      <c r="A969" s="5" t="s">
        <v>767</v>
      </c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7"/>
      <c r="V969" s="8" t="s">
        <v>1002</v>
      </c>
      <c r="W969" s="6"/>
    </row>
    <row r="970" spans="1:23" x14ac:dyDescent="0.2">
      <c r="A970" s="1" t="s">
        <v>768</v>
      </c>
      <c r="B970" s="2">
        <v>43349</v>
      </c>
      <c r="C970" s="2">
        <v>44439</v>
      </c>
      <c r="D970" s="1" t="s">
        <v>45</v>
      </c>
      <c r="E970" s="1" t="s">
        <v>608</v>
      </c>
      <c r="F970" s="1" t="s">
        <v>23</v>
      </c>
      <c r="G970" s="1">
        <v>195</v>
      </c>
      <c r="H970" s="1">
        <v>188</v>
      </c>
      <c r="I970" s="1">
        <v>0</v>
      </c>
      <c r="J970" s="3">
        <v>26325</v>
      </c>
      <c r="K970" s="1">
        <v>188</v>
      </c>
      <c r="S970" s="1">
        <v>1</v>
      </c>
      <c r="T970" s="3">
        <v>25441</v>
      </c>
      <c r="U970" s="4">
        <v>25441</v>
      </c>
    </row>
    <row r="971" spans="1:23" x14ac:dyDescent="0.2">
      <c r="A971" s="5" t="s">
        <v>768</v>
      </c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7"/>
      <c r="V971" s="8" t="s">
        <v>1020</v>
      </c>
      <c r="W971" s="6"/>
    </row>
    <row r="972" spans="1:23" x14ac:dyDescent="0.2">
      <c r="A972" s="1" t="s">
        <v>769</v>
      </c>
      <c r="B972" s="2">
        <v>43349</v>
      </c>
      <c r="C972" s="2">
        <v>44439</v>
      </c>
      <c r="D972" s="1" t="s">
        <v>770</v>
      </c>
      <c r="E972" s="1" t="s">
        <v>771</v>
      </c>
      <c r="F972" s="1" t="s">
        <v>23</v>
      </c>
      <c r="G972" s="1">
        <v>195</v>
      </c>
      <c r="H972" s="1">
        <v>188</v>
      </c>
      <c r="I972" s="1">
        <v>0</v>
      </c>
      <c r="J972" s="3">
        <v>146618.54999999999</v>
      </c>
      <c r="K972" s="1">
        <v>11</v>
      </c>
      <c r="M972" s="3">
        <v>142802.4</v>
      </c>
      <c r="N972" s="1">
        <v>74</v>
      </c>
      <c r="P972" s="3">
        <v>156308.1</v>
      </c>
      <c r="Q972" s="1">
        <v>103</v>
      </c>
      <c r="S972" s="1">
        <v>1</v>
      </c>
      <c r="T972" s="3">
        <v>144807.25</v>
      </c>
      <c r="U972" s="4">
        <v>144807.25</v>
      </c>
    </row>
    <row r="973" spans="1:23" x14ac:dyDescent="0.2">
      <c r="A973" s="5" t="s">
        <v>769</v>
      </c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7"/>
      <c r="V973" s="9" t="s">
        <v>1073</v>
      </c>
      <c r="W973" s="6"/>
    </row>
    <row r="974" spans="1:23" x14ac:dyDescent="0.2">
      <c r="A974" s="1" t="s">
        <v>772</v>
      </c>
      <c r="B974" s="2">
        <v>43349</v>
      </c>
      <c r="C974" s="2">
        <v>44439</v>
      </c>
      <c r="D974" s="1" t="s">
        <v>305</v>
      </c>
      <c r="E974" s="1" t="s">
        <v>608</v>
      </c>
      <c r="F974" s="1" t="s">
        <v>23</v>
      </c>
      <c r="G974" s="1">
        <v>195</v>
      </c>
      <c r="H974" s="1">
        <v>188</v>
      </c>
      <c r="I974" s="1">
        <v>0</v>
      </c>
      <c r="J974" s="3">
        <v>29152.5</v>
      </c>
      <c r="K974" s="1">
        <v>188</v>
      </c>
      <c r="S974" s="1">
        <v>1</v>
      </c>
      <c r="T974" s="3">
        <v>27657.5</v>
      </c>
      <c r="U974" s="4">
        <v>27657.5</v>
      </c>
    </row>
    <row r="975" spans="1:23" x14ac:dyDescent="0.2">
      <c r="A975" s="5" t="s">
        <v>772</v>
      </c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7"/>
      <c r="V975" s="8" t="s">
        <v>1050</v>
      </c>
      <c r="W975" s="6"/>
    </row>
    <row r="976" spans="1:23" x14ac:dyDescent="0.2">
      <c r="A976" s="1" t="s">
        <v>773</v>
      </c>
      <c r="B976" s="2">
        <v>43349</v>
      </c>
      <c r="C976" s="2">
        <v>44439</v>
      </c>
      <c r="D976" s="1" t="s">
        <v>774</v>
      </c>
      <c r="E976" s="1" t="s">
        <v>608</v>
      </c>
      <c r="F976" s="1" t="s">
        <v>23</v>
      </c>
      <c r="G976" s="1">
        <v>195</v>
      </c>
      <c r="H976" s="1">
        <v>188</v>
      </c>
      <c r="I976" s="1">
        <v>0</v>
      </c>
      <c r="J976" s="3">
        <v>24375</v>
      </c>
      <c r="K976" s="1">
        <v>188</v>
      </c>
      <c r="S976" s="1">
        <v>1</v>
      </c>
      <c r="T976" s="3">
        <v>23250</v>
      </c>
      <c r="U976" s="4">
        <v>23250</v>
      </c>
    </row>
    <row r="977" spans="1:23" x14ac:dyDescent="0.2">
      <c r="A977" s="5" t="s">
        <v>773</v>
      </c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7"/>
      <c r="V977" s="9" t="s">
        <v>1052</v>
      </c>
      <c r="W977" s="6"/>
    </row>
    <row r="978" spans="1:23" x14ac:dyDescent="0.2">
      <c r="A978" s="1" t="s">
        <v>775</v>
      </c>
      <c r="B978" s="2">
        <v>43349</v>
      </c>
      <c r="C978" s="2">
        <v>44439</v>
      </c>
      <c r="D978" s="1" t="s">
        <v>305</v>
      </c>
      <c r="E978" s="1" t="s">
        <v>608</v>
      </c>
      <c r="F978" s="1" t="s">
        <v>23</v>
      </c>
      <c r="G978" s="1">
        <v>195</v>
      </c>
      <c r="H978" s="1">
        <v>187</v>
      </c>
      <c r="I978" s="1">
        <v>0</v>
      </c>
      <c r="J978" s="3">
        <v>28275</v>
      </c>
      <c r="K978" s="1">
        <v>187</v>
      </c>
      <c r="S978" s="1">
        <v>1</v>
      </c>
      <c r="T978" s="3">
        <v>26680</v>
      </c>
      <c r="U978" s="4">
        <v>26680</v>
      </c>
    </row>
    <row r="979" spans="1:23" x14ac:dyDescent="0.2">
      <c r="A979" s="5" t="s">
        <v>775</v>
      </c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7"/>
      <c r="V979" s="8" t="s">
        <v>1004</v>
      </c>
      <c r="W979" s="6"/>
    </row>
    <row r="980" spans="1:23" x14ac:dyDescent="0.2">
      <c r="A980" s="25" t="s">
        <v>999</v>
      </c>
      <c r="B980" s="6"/>
      <c r="C980" s="26">
        <v>44439</v>
      </c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27">
        <v>35922.699999999997</v>
      </c>
      <c r="V980" s="8"/>
      <c r="W980" s="6"/>
    </row>
    <row r="981" spans="1:23" s="12" customFormat="1" x14ac:dyDescent="0.2">
      <c r="A981" s="28" t="s">
        <v>999</v>
      </c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29"/>
      <c r="V981" s="30" t="s">
        <v>1044</v>
      </c>
      <c r="W981" s="16"/>
    </row>
    <row r="982" spans="1:23" x14ac:dyDescent="0.2">
      <c r="A982" s="1" t="s">
        <v>776</v>
      </c>
      <c r="B982" s="2">
        <v>43446</v>
      </c>
      <c r="C982" s="2">
        <v>44439</v>
      </c>
      <c r="D982" s="1" t="s">
        <v>45</v>
      </c>
      <c r="E982" s="1" t="s">
        <v>608</v>
      </c>
      <c r="F982" s="1" t="s">
        <v>23</v>
      </c>
      <c r="G982" s="1">
        <v>195</v>
      </c>
      <c r="H982" s="1">
        <v>187</v>
      </c>
      <c r="I982" s="1">
        <v>0</v>
      </c>
      <c r="J982" s="3">
        <v>34710</v>
      </c>
      <c r="K982" s="1">
        <v>187</v>
      </c>
      <c r="S982" s="1">
        <v>1</v>
      </c>
      <c r="T982" s="3">
        <v>33286</v>
      </c>
      <c r="U982" s="4">
        <v>33286</v>
      </c>
    </row>
    <row r="983" spans="1:23" x14ac:dyDescent="0.2">
      <c r="A983" s="5" t="s">
        <v>776</v>
      </c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7"/>
      <c r="V983" s="8" t="s">
        <v>1008</v>
      </c>
      <c r="W983" s="6"/>
    </row>
    <row r="984" spans="1:23" x14ac:dyDescent="0.2">
      <c r="A984" s="1" t="s">
        <v>777</v>
      </c>
      <c r="B984" s="2">
        <v>43348</v>
      </c>
      <c r="C984" s="2">
        <v>44074</v>
      </c>
      <c r="D984" s="1" t="s">
        <v>533</v>
      </c>
      <c r="E984" s="1" t="s">
        <v>778</v>
      </c>
      <c r="F984" s="1" t="s">
        <v>23</v>
      </c>
      <c r="G984" s="1">
        <v>195</v>
      </c>
      <c r="H984" s="1">
        <v>191</v>
      </c>
      <c r="I984" s="1">
        <v>0</v>
      </c>
      <c r="J984" s="3">
        <v>11700</v>
      </c>
      <c r="K984" s="1">
        <v>191</v>
      </c>
      <c r="S984" s="1">
        <v>1</v>
      </c>
      <c r="T984" s="3">
        <v>11340</v>
      </c>
      <c r="U984" s="4">
        <v>11340</v>
      </c>
    </row>
    <row r="985" spans="1:23" x14ac:dyDescent="0.2">
      <c r="A985" s="5" t="s">
        <v>777</v>
      </c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7"/>
      <c r="V985" s="8" t="s">
        <v>1001</v>
      </c>
      <c r="W985" s="6"/>
    </row>
    <row r="986" spans="1:23" x14ac:dyDescent="0.2">
      <c r="A986" s="1" t="s">
        <v>779</v>
      </c>
      <c r="B986" s="2">
        <v>43347</v>
      </c>
      <c r="C986" s="2">
        <v>44439</v>
      </c>
      <c r="D986" s="1" t="s">
        <v>30</v>
      </c>
      <c r="E986" s="1" t="s">
        <v>720</v>
      </c>
      <c r="F986" s="1" t="s">
        <v>23</v>
      </c>
      <c r="G986" s="1">
        <v>195</v>
      </c>
      <c r="H986" s="1">
        <v>196</v>
      </c>
      <c r="I986" s="1">
        <v>0</v>
      </c>
      <c r="J986" s="3">
        <v>9360</v>
      </c>
      <c r="K986" s="1">
        <v>196</v>
      </c>
      <c r="S986" s="1">
        <v>1</v>
      </c>
      <c r="T986" s="3">
        <v>9022</v>
      </c>
      <c r="U986" s="4">
        <v>9022</v>
      </c>
    </row>
    <row r="987" spans="1:23" x14ac:dyDescent="0.2">
      <c r="A987" s="5" t="s">
        <v>779</v>
      </c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7"/>
      <c r="V987" s="8" t="s">
        <v>1001</v>
      </c>
      <c r="W987" s="6"/>
    </row>
    <row r="988" spans="1:23" x14ac:dyDescent="0.2">
      <c r="A988" s="1" t="s">
        <v>780</v>
      </c>
      <c r="B988" s="2">
        <v>43349</v>
      </c>
      <c r="C988" s="2">
        <v>44439</v>
      </c>
      <c r="D988" s="1" t="s">
        <v>30</v>
      </c>
      <c r="E988" s="1" t="s">
        <v>781</v>
      </c>
      <c r="F988" s="1" t="s">
        <v>23</v>
      </c>
      <c r="G988" s="1">
        <v>195</v>
      </c>
      <c r="H988" s="1">
        <v>195</v>
      </c>
      <c r="I988" s="1">
        <v>0</v>
      </c>
      <c r="J988" s="3">
        <v>9165</v>
      </c>
      <c r="K988" s="1">
        <v>138</v>
      </c>
      <c r="M988" s="3">
        <v>5947.5</v>
      </c>
      <c r="N988" s="1">
        <v>57</v>
      </c>
      <c r="S988" s="1">
        <v>1</v>
      </c>
      <c r="T988" s="3">
        <v>8418</v>
      </c>
      <c r="U988" s="4">
        <v>8418</v>
      </c>
    </row>
    <row r="989" spans="1:23" x14ac:dyDescent="0.2">
      <c r="A989" s="5" t="s">
        <v>780</v>
      </c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7"/>
      <c r="V989" s="8" t="s">
        <v>1001</v>
      </c>
      <c r="W989" s="6"/>
    </row>
    <row r="990" spans="1:23" x14ac:dyDescent="0.2">
      <c r="A990" s="1" t="s">
        <v>782</v>
      </c>
      <c r="B990" s="2">
        <v>43578</v>
      </c>
      <c r="C990" s="2">
        <v>44439</v>
      </c>
      <c r="D990" s="1" t="s">
        <v>56</v>
      </c>
      <c r="E990" s="1" t="s">
        <v>783</v>
      </c>
      <c r="F990" s="1" t="s">
        <v>23</v>
      </c>
      <c r="G990" s="1">
        <v>195</v>
      </c>
      <c r="H990" s="1">
        <v>183</v>
      </c>
      <c r="I990" s="1">
        <v>0</v>
      </c>
      <c r="J990" s="3">
        <v>19782.75</v>
      </c>
      <c r="K990" s="1">
        <v>23</v>
      </c>
      <c r="M990" s="3">
        <v>28119</v>
      </c>
      <c r="N990" s="1">
        <v>36</v>
      </c>
      <c r="P990" s="3">
        <v>25389</v>
      </c>
      <c r="Q990" s="1">
        <v>124</v>
      </c>
      <c r="S990" s="1">
        <v>1</v>
      </c>
      <c r="T990" s="3">
        <v>23791.09</v>
      </c>
      <c r="U990" s="4">
        <v>23791.09</v>
      </c>
    </row>
    <row r="991" spans="1:23" x14ac:dyDescent="0.2">
      <c r="A991" s="5" t="s">
        <v>782</v>
      </c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7"/>
      <c r="V991" s="8" t="s">
        <v>1024</v>
      </c>
      <c r="W991" s="6"/>
    </row>
    <row r="992" spans="1:23" x14ac:dyDescent="0.2">
      <c r="A992" s="1" t="s">
        <v>784</v>
      </c>
      <c r="B992" s="2">
        <v>43578</v>
      </c>
      <c r="C992" s="2">
        <v>43966</v>
      </c>
      <c r="D992" s="1" t="s">
        <v>21</v>
      </c>
      <c r="E992" s="1" t="s">
        <v>612</v>
      </c>
      <c r="F992" s="1" t="s">
        <v>23</v>
      </c>
      <c r="G992" s="1">
        <v>195</v>
      </c>
      <c r="H992" s="1">
        <v>187</v>
      </c>
      <c r="I992" s="1">
        <v>0</v>
      </c>
      <c r="J992" s="3">
        <v>17160</v>
      </c>
      <c r="K992" s="1">
        <v>187</v>
      </c>
      <c r="S992" s="1">
        <v>1</v>
      </c>
      <c r="T992" s="3">
        <v>16368</v>
      </c>
      <c r="U992" s="4">
        <v>16368</v>
      </c>
    </row>
    <row r="993" spans="1:23" x14ac:dyDescent="0.2">
      <c r="A993" s="5" t="s">
        <v>784</v>
      </c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7"/>
      <c r="V993" s="8" t="s">
        <v>1001</v>
      </c>
      <c r="W993" s="6"/>
    </row>
    <row r="994" spans="1:23" x14ac:dyDescent="0.2">
      <c r="A994" s="1" t="s">
        <v>785</v>
      </c>
      <c r="B994" s="2">
        <v>43711</v>
      </c>
      <c r="C994" s="2">
        <v>44074</v>
      </c>
      <c r="D994" s="1" t="s">
        <v>165</v>
      </c>
      <c r="E994" s="1" t="s">
        <v>778</v>
      </c>
      <c r="F994" s="1" t="s">
        <v>23</v>
      </c>
      <c r="G994" s="1">
        <v>195</v>
      </c>
      <c r="H994" s="1">
        <v>126</v>
      </c>
      <c r="I994" s="1">
        <v>0</v>
      </c>
      <c r="J994" s="3">
        <v>6318</v>
      </c>
      <c r="K994" s="1">
        <v>126</v>
      </c>
      <c r="S994" s="1">
        <v>1</v>
      </c>
      <c r="T994" s="3">
        <v>3758.4</v>
      </c>
      <c r="U994" s="4">
        <v>3758.4</v>
      </c>
    </row>
    <row r="995" spans="1:23" x14ac:dyDescent="0.2">
      <c r="A995" s="5" t="s">
        <v>785</v>
      </c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7"/>
      <c r="V995" s="8" t="s">
        <v>1001</v>
      </c>
      <c r="W995" s="6"/>
    </row>
    <row r="996" spans="1:23" x14ac:dyDescent="0.2">
      <c r="A996" s="1" t="s">
        <v>786</v>
      </c>
      <c r="B996" s="2">
        <v>43712</v>
      </c>
      <c r="C996" s="2">
        <v>44074</v>
      </c>
      <c r="D996" s="1" t="s">
        <v>56</v>
      </c>
      <c r="E996" s="1" t="s">
        <v>787</v>
      </c>
      <c r="F996" s="1" t="s">
        <v>23</v>
      </c>
      <c r="G996" s="1">
        <v>195</v>
      </c>
      <c r="H996" s="1">
        <v>122</v>
      </c>
      <c r="I996" s="1">
        <v>0</v>
      </c>
      <c r="J996" s="3">
        <v>12811.5</v>
      </c>
      <c r="K996" s="1">
        <v>122</v>
      </c>
      <c r="S996" s="1">
        <v>1</v>
      </c>
      <c r="T996" s="3">
        <v>8015.4</v>
      </c>
      <c r="U996" s="4">
        <v>8015.4</v>
      </c>
    </row>
    <row r="997" spans="1:23" x14ac:dyDescent="0.2">
      <c r="A997" s="5" t="s">
        <v>786</v>
      </c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7"/>
      <c r="V997" s="8" t="s">
        <v>1001</v>
      </c>
      <c r="W997" s="6"/>
    </row>
    <row r="998" spans="1:23" x14ac:dyDescent="0.2">
      <c r="A998" s="1" t="s">
        <v>788</v>
      </c>
      <c r="B998" s="2">
        <v>43733</v>
      </c>
      <c r="C998" s="2">
        <v>44317</v>
      </c>
      <c r="D998" s="1" t="s">
        <v>789</v>
      </c>
      <c r="E998" s="1" t="s">
        <v>790</v>
      </c>
      <c r="F998" s="1" t="s">
        <v>23</v>
      </c>
      <c r="G998" s="1">
        <v>195</v>
      </c>
      <c r="H998" s="1">
        <v>0</v>
      </c>
      <c r="I998" s="1">
        <v>110</v>
      </c>
      <c r="J998" s="3">
        <v>13650</v>
      </c>
      <c r="S998" s="1">
        <v>1</v>
      </c>
      <c r="T998" s="3">
        <v>0</v>
      </c>
      <c r="U998" s="4">
        <v>0</v>
      </c>
    </row>
    <row r="999" spans="1:23" x14ac:dyDescent="0.2">
      <c r="A999" s="5" t="s">
        <v>788</v>
      </c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7"/>
      <c r="V999" s="8" t="s">
        <v>1067</v>
      </c>
      <c r="W999" s="6"/>
    </row>
    <row r="1000" spans="1:23" x14ac:dyDescent="0.2">
      <c r="A1000" s="1" t="s">
        <v>791</v>
      </c>
      <c r="B1000" s="2">
        <v>43349</v>
      </c>
      <c r="C1000" s="2">
        <v>44074</v>
      </c>
      <c r="D1000" s="1" t="s">
        <v>69</v>
      </c>
      <c r="E1000" s="1" t="s">
        <v>548</v>
      </c>
      <c r="F1000" s="1" t="s">
        <v>23</v>
      </c>
      <c r="G1000" s="1">
        <v>195</v>
      </c>
      <c r="H1000" s="1">
        <v>190</v>
      </c>
      <c r="I1000" s="1">
        <v>0</v>
      </c>
      <c r="J1000" s="3">
        <v>17550</v>
      </c>
      <c r="K1000" s="1">
        <v>190</v>
      </c>
      <c r="S1000" s="1">
        <v>1</v>
      </c>
      <c r="T1000" s="3">
        <v>17010</v>
      </c>
      <c r="U1000" s="4">
        <v>17010</v>
      </c>
    </row>
    <row r="1001" spans="1:23" x14ac:dyDescent="0.2">
      <c r="A1001" s="5" t="s">
        <v>791</v>
      </c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7"/>
      <c r="V1001" s="8" t="s">
        <v>1001</v>
      </c>
      <c r="W1001" s="6"/>
    </row>
    <row r="1002" spans="1:23" x14ac:dyDescent="0.2">
      <c r="A1002" s="1" t="s">
        <v>792</v>
      </c>
      <c r="B1002" s="2">
        <v>43297</v>
      </c>
      <c r="C1002" s="2">
        <v>43708</v>
      </c>
      <c r="D1002" s="1" t="s">
        <v>793</v>
      </c>
      <c r="E1002" s="1" t="s">
        <v>794</v>
      </c>
      <c r="F1002" s="1" t="s">
        <v>23</v>
      </c>
      <c r="G1002" s="1">
        <v>195</v>
      </c>
      <c r="H1002" s="1">
        <v>64</v>
      </c>
      <c r="I1002" s="1">
        <v>0</v>
      </c>
      <c r="J1002" s="3">
        <v>3545.1</v>
      </c>
      <c r="K1002" s="1">
        <v>48</v>
      </c>
      <c r="M1002" s="3">
        <v>4025.58</v>
      </c>
      <c r="N1002" s="1">
        <v>16</v>
      </c>
      <c r="S1002" s="1">
        <v>1</v>
      </c>
      <c r="T1002" s="3">
        <v>806.38</v>
      </c>
      <c r="U1002" s="4">
        <v>806.38</v>
      </c>
    </row>
    <row r="1003" spans="1:23" x14ac:dyDescent="0.2">
      <c r="A1003" s="5" t="s">
        <v>792</v>
      </c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7"/>
      <c r="V1003" s="8" t="s">
        <v>1001</v>
      </c>
      <c r="W1003" s="6"/>
    </row>
    <row r="1004" spans="1:23" x14ac:dyDescent="0.2">
      <c r="A1004" s="1" t="s">
        <v>795</v>
      </c>
      <c r="B1004" s="2">
        <v>43367</v>
      </c>
      <c r="C1004" s="2">
        <v>44439</v>
      </c>
      <c r="D1004" s="1" t="s">
        <v>455</v>
      </c>
      <c r="E1004" s="1" t="s">
        <v>796</v>
      </c>
      <c r="F1004" s="1" t="s">
        <v>23</v>
      </c>
      <c r="G1004" s="1">
        <v>195</v>
      </c>
      <c r="H1004" s="1">
        <v>192</v>
      </c>
      <c r="I1004" s="1">
        <v>0</v>
      </c>
      <c r="J1004" s="3">
        <v>9750</v>
      </c>
      <c r="K1004" s="1">
        <v>192</v>
      </c>
      <c r="S1004" s="1">
        <v>1</v>
      </c>
      <c r="T1004" s="3">
        <v>9500</v>
      </c>
      <c r="U1004" s="4">
        <v>9500</v>
      </c>
    </row>
    <row r="1005" spans="1:23" x14ac:dyDescent="0.2">
      <c r="A1005" s="5" t="s">
        <v>795</v>
      </c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7"/>
      <c r="V1005" s="8" t="s">
        <v>1001</v>
      </c>
      <c r="W1005" s="6"/>
    </row>
    <row r="1006" spans="1:23" x14ac:dyDescent="0.2">
      <c r="A1006" s="1" t="s">
        <v>797</v>
      </c>
      <c r="B1006" s="2">
        <v>43430</v>
      </c>
      <c r="C1006" s="2">
        <v>44439</v>
      </c>
      <c r="D1006" s="1" t="s">
        <v>56</v>
      </c>
      <c r="E1006" s="1" t="s">
        <v>798</v>
      </c>
      <c r="F1006" s="1" t="s">
        <v>23</v>
      </c>
      <c r="G1006" s="1">
        <v>195</v>
      </c>
      <c r="H1006" s="1">
        <v>191</v>
      </c>
      <c r="I1006" s="1">
        <v>0</v>
      </c>
      <c r="J1006" s="3">
        <v>14907.75</v>
      </c>
      <c r="K1006" s="1">
        <v>11</v>
      </c>
      <c r="M1006" s="3">
        <v>14907.75</v>
      </c>
      <c r="N1006" s="1">
        <v>180</v>
      </c>
      <c r="S1006" s="1">
        <v>1</v>
      </c>
      <c r="T1006" s="3">
        <v>13761</v>
      </c>
      <c r="U1006" s="4">
        <v>13761</v>
      </c>
    </row>
    <row r="1007" spans="1:23" x14ac:dyDescent="0.2">
      <c r="A1007" s="5" t="s">
        <v>797</v>
      </c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7"/>
      <c r="V1007" s="8" t="s">
        <v>1001</v>
      </c>
      <c r="W1007" s="6"/>
    </row>
    <row r="1008" spans="1:23" x14ac:dyDescent="0.2">
      <c r="A1008" s="1" t="s">
        <v>799</v>
      </c>
      <c r="B1008" s="2">
        <v>43440</v>
      </c>
      <c r="C1008" s="2">
        <v>43708</v>
      </c>
      <c r="D1008" s="1" t="s">
        <v>462</v>
      </c>
      <c r="E1008" s="1" t="s">
        <v>800</v>
      </c>
      <c r="F1008" s="1" t="s">
        <v>23</v>
      </c>
      <c r="G1008" s="1">
        <v>195</v>
      </c>
      <c r="H1008" s="1">
        <v>64</v>
      </c>
      <c r="I1008" s="1">
        <v>0</v>
      </c>
      <c r="J1008" s="3">
        <v>3900</v>
      </c>
      <c r="K1008" s="1">
        <v>64</v>
      </c>
      <c r="S1008" s="1">
        <v>1</v>
      </c>
      <c r="T1008" s="3">
        <v>1260</v>
      </c>
      <c r="U1008" s="4">
        <v>1260</v>
      </c>
    </row>
    <row r="1009" spans="1:23" x14ac:dyDescent="0.2">
      <c r="A1009" s="5" t="s">
        <v>799</v>
      </c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7"/>
      <c r="V1009" s="8" t="s">
        <v>1001</v>
      </c>
      <c r="W1009" s="6"/>
    </row>
    <row r="1010" spans="1:23" x14ac:dyDescent="0.2">
      <c r="A1010" s="1" t="s">
        <v>801</v>
      </c>
      <c r="B1010" s="2">
        <v>43711</v>
      </c>
      <c r="C1010" s="2">
        <v>44439</v>
      </c>
      <c r="D1010" s="1" t="s">
        <v>493</v>
      </c>
      <c r="E1010" s="1" t="s">
        <v>802</v>
      </c>
      <c r="F1010" s="1" t="s">
        <v>23</v>
      </c>
      <c r="G1010" s="1">
        <v>195</v>
      </c>
      <c r="H1010" s="1">
        <v>121</v>
      </c>
      <c r="I1010" s="1">
        <v>0</v>
      </c>
      <c r="J1010" s="3">
        <v>9360</v>
      </c>
      <c r="K1010" s="1">
        <v>29</v>
      </c>
      <c r="M1010" s="3">
        <v>9360</v>
      </c>
      <c r="N1010" s="1">
        <v>92</v>
      </c>
      <c r="S1010" s="1">
        <v>1</v>
      </c>
      <c r="T1010" s="3">
        <v>5808</v>
      </c>
      <c r="U1010" s="4">
        <v>5808</v>
      </c>
    </row>
    <row r="1011" spans="1:23" x14ac:dyDescent="0.2">
      <c r="A1011" s="5" t="s">
        <v>801</v>
      </c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7"/>
      <c r="V1011" s="8" t="s">
        <v>1001</v>
      </c>
      <c r="W1011" s="6"/>
    </row>
    <row r="1012" spans="1:23" x14ac:dyDescent="0.2">
      <c r="A1012" s="1" t="s">
        <v>803</v>
      </c>
      <c r="B1012" s="2">
        <v>43712</v>
      </c>
      <c r="C1012" s="2">
        <v>44439</v>
      </c>
      <c r="D1012" s="1" t="s">
        <v>562</v>
      </c>
      <c r="E1012" s="1" t="s">
        <v>804</v>
      </c>
      <c r="F1012" s="1" t="s">
        <v>23</v>
      </c>
      <c r="G1012" s="1">
        <v>195</v>
      </c>
      <c r="H1012" s="1">
        <v>125</v>
      </c>
      <c r="I1012" s="1">
        <v>0</v>
      </c>
      <c r="J1012" s="3">
        <v>14820</v>
      </c>
      <c r="K1012" s="1">
        <v>125</v>
      </c>
      <c r="S1012" s="1">
        <v>1</v>
      </c>
      <c r="T1012" s="3">
        <v>9272</v>
      </c>
      <c r="U1012" s="4">
        <v>9272</v>
      </c>
    </row>
    <row r="1013" spans="1:23" x14ac:dyDescent="0.2">
      <c r="A1013" s="5" t="s">
        <v>803</v>
      </c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7"/>
      <c r="V1013" s="8" t="s">
        <v>1001</v>
      </c>
      <c r="W1013" s="6"/>
    </row>
    <row r="1014" spans="1:23" x14ac:dyDescent="0.2">
      <c r="A1014" s="1" t="s">
        <v>805</v>
      </c>
      <c r="B1014" s="2">
        <v>43712</v>
      </c>
      <c r="C1014" s="2">
        <v>44439</v>
      </c>
      <c r="D1014" s="1" t="s">
        <v>38</v>
      </c>
      <c r="E1014" s="1" t="s">
        <v>804</v>
      </c>
      <c r="F1014" s="1" t="s">
        <v>23</v>
      </c>
      <c r="G1014" s="1">
        <v>195</v>
      </c>
      <c r="H1014" s="1">
        <v>122</v>
      </c>
      <c r="I1014" s="1">
        <v>0</v>
      </c>
      <c r="J1014" s="3">
        <v>22980.75</v>
      </c>
      <c r="K1014" s="1">
        <v>122</v>
      </c>
      <c r="S1014" s="1">
        <v>1</v>
      </c>
      <c r="T1014" s="3">
        <v>14377.7</v>
      </c>
      <c r="U1014" s="4">
        <v>14377.7</v>
      </c>
    </row>
    <row r="1015" spans="1:23" x14ac:dyDescent="0.2">
      <c r="A1015" s="5" t="s">
        <v>805</v>
      </c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7"/>
      <c r="V1015" s="8" t="s">
        <v>1002</v>
      </c>
      <c r="W1015" s="6"/>
    </row>
    <row r="1016" spans="1:23" x14ac:dyDescent="0.2">
      <c r="A1016" s="1" t="s">
        <v>806</v>
      </c>
      <c r="B1016" s="2">
        <v>43707</v>
      </c>
      <c r="C1016" s="2">
        <v>43768</v>
      </c>
      <c r="D1016" s="1" t="s">
        <v>455</v>
      </c>
      <c r="E1016" s="1" t="s">
        <v>807</v>
      </c>
      <c r="F1016" s="1" t="s">
        <v>23</v>
      </c>
      <c r="G1016" s="1">
        <v>195</v>
      </c>
      <c r="H1016" s="1">
        <v>35</v>
      </c>
      <c r="I1016" s="1">
        <v>0</v>
      </c>
      <c r="J1016" s="3">
        <v>9750</v>
      </c>
      <c r="K1016" s="1">
        <v>21</v>
      </c>
      <c r="S1016" s="1">
        <v>1</v>
      </c>
      <c r="T1016" s="3">
        <v>1750</v>
      </c>
      <c r="U1016" s="4">
        <v>1750</v>
      </c>
    </row>
    <row r="1017" spans="1:23" x14ac:dyDescent="0.2">
      <c r="A1017" s="5" t="s">
        <v>806</v>
      </c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7"/>
      <c r="V1017" s="8" t="s">
        <v>1001</v>
      </c>
      <c r="W1017" s="6"/>
    </row>
    <row r="1018" spans="1:23" x14ac:dyDescent="0.2">
      <c r="A1018" s="1" t="s">
        <v>808</v>
      </c>
      <c r="B1018" s="2">
        <v>43711</v>
      </c>
      <c r="C1018" s="2">
        <v>43766</v>
      </c>
      <c r="D1018" s="1" t="s">
        <v>809</v>
      </c>
      <c r="E1018" s="1" t="s">
        <v>810</v>
      </c>
      <c r="F1018" s="1" t="s">
        <v>23</v>
      </c>
      <c r="G1018" s="1">
        <v>195</v>
      </c>
      <c r="H1018" s="1">
        <v>34</v>
      </c>
      <c r="I1018" s="1">
        <v>0</v>
      </c>
      <c r="J1018" s="3">
        <v>8773.0499999999993</v>
      </c>
      <c r="K1018" s="1">
        <v>20</v>
      </c>
      <c r="S1018" s="1">
        <v>1</v>
      </c>
      <c r="T1018" s="3">
        <v>1529.66</v>
      </c>
      <c r="U1018" s="4">
        <v>1529.66</v>
      </c>
    </row>
    <row r="1019" spans="1:23" x14ac:dyDescent="0.2">
      <c r="A1019" s="5" t="s">
        <v>808</v>
      </c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7"/>
      <c r="V1019" s="8" t="s">
        <v>1001</v>
      </c>
      <c r="W1019" s="6"/>
    </row>
    <row r="1020" spans="1:23" x14ac:dyDescent="0.2">
      <c r="A1020" s="1" t="s">
        <v>811</v>
      </c>
      <c r="B1020" s="2">
        <v>43711</v>
      </c>
      <c r="C1020" s="2">
        <v>43766</v>
      </c>
      <c r="D1020" s="1" t="s">
        <v>809</v>
      </c>
      <c r="E1020" s="1" t="s">
        <v>618</v>
      </c>
      <c r="F1020" s="1" t="s">
        <v>23</v>
      </c>
      <c r="G1020" s="1">
        <v>195</v>
      </c>
      <c r="H1020" s="1">
        <v>34</v>
      </c>
      <c r="I1020" s="1">
        <v>0</v>
      </c>
      <c r="J1020" s="3">
        <v>9748.0499999999993</v>
      </c>
      <c r="K1020" s="1">
        <v>20</v>
      </c>
      <c r="S1020" s="1">
        <v>1</v>
      </c>
      <c r="T1020" s="3">
        <v>1699.66</v>
      </c>
      <c r="U1020" s="4">
        <v>1699.66</v>
      </c>
    </row>
    <row r="1021" spans="1:23" x14ac:dyDescent="0.2">
      <c r="A1021" s="5" t="s">
        <v>811</v>
      </c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7"/>
      <c r="V1021" s="8" t="s">
        <v>1001</v>
      </c>
      <c r="W1021" s="6"/>
    </row>
    <row r="1022" spans="1:23" x14ac:dyDescent="0.2">
      <c r="A1022" s="1" t="s">
        <v>812</v>
      </c>
      <c r="B1022" s="2">
        <v>43712</v>
      </c>
      <c r="C1022" s="2">
        <v>43740</v>
      </c>
      <c r="D1022" s="1" t="s">
        <v>27</v>
      </c>
      <c r="E1022" s="1" t="s">
        <v>813</v>
      </c>
      <c r="F1022" s="1" t="s">
        <v>23</v>
      </c>
      <c r="G1022" s="1">
        <v>195</v>
      </c>
      <c r="H1022" s="1">
        <v>19</v>
      </c>
      <c r="I1022" s="1">
        <v>2</v>
      </c>
      <c r="J1022" s="3">
        <v>28275</v>
      </c>
      <c r="K1022" s="1">
        <v>19</v>
      </c>
      <c r="S1022" s="1">
        <v>1</v>
      </c>
      <c r="T1022" s="3">
        <v>870</v>
      </c>
      <c r="U1022" s="4">
        <v>1160</v>
      </c>
    </row>
    <row r="1023" spans="1:23" x14ac:dyDescent="0.2">
      <c r="A1023" s="5" t="s">
        <v>812</v>
      </c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7"/>
      <c r="V1023" s="8" t="s">
        <v>1064</v>
      </c>
      <c r="W1023" s="6"/>
    </row>
    <row r="1024" spans="1:23" x14ac:dyDescent="0.2">
      <c r="A1024" s="1" t="s">
        <v>814</v>
      </c>
      <c r="B1024" s="2">
        <v>43711</v>
      </c>
      <c r="C1024" s="2">
        <v>44439</v>
      </c>
      <c r="D1024" s="1" t="s">
        <v>305</v>
      </c>
      <c r="E1024" s="1" t="s">
        <v>815</v>
      </c>
      <c r="F1024" s="1" t="s">
        <v>23</v>
      </c>
      <c r="G1024" s="1">
        <v>195</v>
      </c>
      <c r="H1024" s="1">
        <v>125</v>
      </c>
      <c r="I1024" s="1">
        <v>0</v>
      </c>
      <c r="J1024" s="3">
        <v>26325</v>
      </c>
      <c r="K1024" s="1">
        <v>125</v>
      </c>
      <c r="S1024" s="1">
        <v>1</v>
      </c>
      <c r="T1024" s="3">
        <v>16875</v>
      </c>
      <c r="U1024" s="4">
        <v>16875</v>
      </c>
    </row>
    <row r="1025" spans="1:23" x14ac:dyDescent="0.2">
      <c r="A1025" s="5" t="s">
        <v>814</v>
      </c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7"/>
      <c r="V1025" s="8" t="s">
        <v>1003</v>
      </c>
      <c r="W1025" s="6"/>
    </row>
    <row r="1026" spans="1:23" x14ac:dyDescent="0.2">
      <c r="A1026" s="1" t="s">
        <v>816</v>
      </c>
      <c r="B1026" s="2">
        <v>43755</v>
      </c>
      <c r="C1026" s="2">
        <v>43966</v>
      </c>
      <c r="D1026" s="1" t="s">
        <v>21</v>
      </c>
      <c r="E1026" s="1" t="s">
        <v>22</v>
      </c>
      <c r="F1026" s="1" t="s">
        <v>23</v>
      </c>
      <c r="G1026" s="1">
        <v>195</v>
      </c>
      <c r="H1026" s="1">
        <v>94</v>
      </c>
      <c r="I1026" s="1">
        <v>0</v>
      </c>
      <c r="J1026" s="3">
        <v>21060</v>
      </c>
      <c r="K1026" s="1">
        <v>94</v>
      </c>
      <c r="S1026" s="1">
        <v>1</v>
      </c>
      <c r="T1026" s="3">
        <v>10152</v>
      </c>
      <c r="U1026" s="4">
        <v>10152</v>
      </c>
    </row>
    <row r="1027" spans="1:23" x14ac:dyDescent="0.2">
      <c r="A1027" s="5" t="s">
        <v>816</v>
      </c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7"/>
      <c r="V1027" s="8" t="s">
        <v>1064</v>
      </c>
      <c r="W1027" s="6"/>
    </row>
    <row r="1028" spans="1:23" x14ac:dyDescent="0.2">
      <c r="A1028" s="1" t="s">
        <v>817</v>
      </c>
      <c r="B1028" s="2">
        <v>43773</v>
      </c>
      <c r="C1028" s="2">
        <v>44439</v>
      </c>
      <c r="D1028" s="1" t="s">
        <v>455</v>
      </c>
      <c r="E1028" s="1" t="s">
        <v>618</v>
      </c>
      <c r="F1028" s="1" t="s">
        <v>23</v>
      </c>
      <c r="G1028" s="1">
        <v>195</v>
      </c>
      <c r="H1028" s="1">
        <v>92</v>
      </c>
      <c r="I1028" s="1">
        <v>0</v>
      </c>
      <c r="J1028" s="3">
        <v>20670</v>
      </c>
      <c r="K1028" s="1">
        <v>92</v>
      </c>
      <c r="S1028" s="1">
        <v>1</v>
      </c>
      <c r="T1028" s="3">
        <v>9752</v>
      </c>
      <c r="U1028" s="4">
        <v>9752</v>
      </c>
    </row>
    <row r="1029" spans="1:23" x14ac:dyDescent="0.2">
      <c r="A1029" s="5" t="s">
        <v>817</v>
      </c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7"/>
      <c r="V1029" s="8" t="s">
        <v>1064</v>
      </c>
      <c r="W1029" s="6"/>
    </row>
    <row r="1030" spans="1:23" x14ac:dyDescent="0.2">
      <c r="A1030" s="1" t="s">
        <v>818</v>
      </c>
      <c r="B1030" s="2">
        <v>43773</v>
      </c>
      <c r="C1030" s="2">
        <v>43808</v>
      </c>
      <c r="D1030" s="1" t="s">
        <v>819</v>
      </c>
      <c r="E1030" s="1" t="s">
        <v>820</v>
      </c>
      <c r="F1030" s="1" t="s">
        <v>23</v>
      </c>
      <c r="G1030" s="1">
        <v>195</v>
      </c>
      <c r="H1030" s="1">
        <v>26</v>
      </c>
      <c r="I1030" s="1">
        <v>0</v>
      </c>
      <c r="J1030" s="3">
        <v>6825</v>
      </c>
      <c r="K1030" s="1">
        <v>20</v>
      </c>
      <c r="S1030" s="1">
        <v>1</v>
      </c>
      <c r="T1030" s="3">
        <v>875</v>
      </c>
      <c r="U1030" s="4">
        <v>875</v>
      </c>
    </row>
    <row r="1031" spans="1:23" x14ac:dyDescent="0.2">
      <c r="A1031" s="5" t="s">
        <v>818</v>
      </c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7"/>
      <c r="V1031" s="8" t="s">
        <v>1001</v>
      </c>
      <c r="W1031" s="6"/>
    </row>
    <row r="1032" spans="1:23" x14ac:dyDescent="0.2">
      <c r="A1032" s="1" t="s">
        <v>821</v>
      </c>
      <c r="B1032" s="2">
        <v>43857</v>
      </c>
      <c r="C1032" s="2">
        <v>44439</v>
      </c>
      <c r="D1032" s="1" t="s">
        <v>455</v>
      </c>
      <c r="E1032" s="1" t="s">
        <v>800</v>
      </c>
      <c r="F1032" s="1" t="s">
        <v>23</v>
      </c>
      <c r="G1032" s="1">
        <v>195</v>
      </c>
      <c r="H1032" s="1">
        <v>37</v>
      </c>
      <c r="I1032" s="1">
        <v>5</v>
      </c>
      <c r="J1032" s="3">
        <v>11700</v>
      </c>
      <c r="K1032" s="1">
        <v>37</v>
      </c>
      <c r="S1032" s="1">
        <v>1</v>
      </c>
      <c r="T1032" s="3">
        <v>1920</v>
      </c>
      <c r="U1032" s="4">
        <v>2220</v>
      </c>
    </row>
    <row r="1033" spans="1:23" x14ac:dyDescent="0.2">
      <c r="A1033" s="5" t="s">
        <v>821</v>
      </c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7"/>
      <c r="V1033" s="8" t="s">
        <v>1071</v>
      </c>
      <c r="W1033" s="6"/>
    </row>
    <row r="1034" spans="1:23" x14ac:dyDescent="0.2">
      <c r="A1034" s="1" t="s">
        <v>822</v>
      </c>
      <c r="B1034" s="2">
        <v>43886</v>
      </c>
      <c r="C1034" s="2">
        <v>44439</v>
      </c>
      <c r="D1034" s="1" t="s">
        <v>455</v>
      </c>
      <c r="E1034" s="1" t="s">
        <v>823</v>
      </c>
      <c r="F1034" s="1" t="s">
        <v>23</v>
      </c>
      <c r="G1034" s="1">
        <v>195</v>
      </c>
      <c r="H1034" s="1">
        <v>26</v>
      </c>
      <c r="I1034" s="1">
        <v>0</v>
      </c>
      <c r="J1034" s="3">
        <v>25350</v>
      </c>
      <c r="K1034" s="1">
        <v>26</v>
      </c>
      <c r="S1034" s="1">
        <v>1</v>
      </c>
      <c r="T1034" s="3">
        <v>3380</v>
      </c>
      <c r="U1034" s="4">
        <v>3380</v>
      </c>
    </row>
    <row r="1035" spans="1:23" x14ac:dyDescent="0.2">
      <c r="A1035" s="5" t="s">
        <v>822</v>
      </c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7"/>
      <c r="V1035" s="8" t="s">
        <v>1003</v>
      </c>
      <c r="W1035" s="6"/>
    </row>
    <row r="1036" spans="1:23" x14ac:dyDescent="0.2">
      <c r="A1036" s="1" t="s">
        <v>824</v>
      </c>
      <c r="B1036" s="2">
        <v>43199</v>
      </c>
      <c r="C1036" s="2">
        <v>44439</v>
      </c>
      <c r="D1036" s="1" t="s">
        <v>352</v>
      </c>
      <c r="E1036" s="1" t="s">
        <v>825</v>
      </c>
      <c r="F1036" s="1" t="s">
        <v>23</v>
      </c>
      <c r="G1036" s="1">
        <v>195</v>
      </c>
      <c r="H1036" s="1">
        <v>171</v>
      </c>
      <c r="I1036" s="1">
        <v>22</v>
      </c>
      <c r="J1036" s="3">
        <v>21664.5</v>
      </c>
      <c r="K1036" s="1">
        <v>171</v>
      </c>
      <c r="M1036" s="3">
        <v>0</v>
      </c>
      <c r="S1036" s="1">
        <v>1</v>
      </c>
      <c r="T1036" s="3">
        <v>15552</v>
      </c>
      <c r="U1036" s="4">
        <v>17996.2</v>
      </c>
    </row>
    <row r="1037" spans="1:23" x14ac:dyDescent="0.2">
      <c r="A1037" s="5" t="s">
        <v>824</v>
      </c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7"/>
      <c r="V1037" s="8" t="s">
        <v>1001</v>
      </c>
      <c r="W1037" s="6"/>
    </row>
    <row r="1038" spans="1:23" x14ac:dyDescent="0.2">
      <c r="A1038" s="1" t="s">
        <v>826</v>
      </c>
      <c r="B1038" s="2">
        <v>43231</v>
      </c>
      <c r="C1038" s="2">
        <v>43966</v>
      </c>
      <c r="D1038" s="1" t="s">
        <v>21</v>
      </c>
      <c r="E1038" s="1" t="s">
        <v>827</v>
      </c>
      <c r="F1038" s="1" t="s">
        <v>23</v>
      </c>
      <c r="G1038" s="1">
        <v>195</v>
      </c>
      <c r="H1038" s="1">
        <v>77</v>
      </c>
      <c r="I1038" s="1">
        <v>0</v>
      </c>
      <c r="J1038" s="3">
        <v>30724.2</v>
      </c>
      <c r="K1038" s="1">
        <v>77</v>
      </c>
      <c r="S1038" s="1">
        <v>1</v>
      </c>
      <c r="T1038" s="3">
        <v>11974.56</v>
      </c>
      <c r="U1038" s="4">
        <v>11974.56</v>
      </c>
    </row>
    <row r="1039" spans="1:23" x14ac:dyDescent="0.2">
      <c r="A1039" s="5" t="s">
        <v>826</v>
      </c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7"/>
      <c r="V1039" s="8" t="s">
        <v>1036</v>
      </c>
      <c r="W1039" s="6"/>
    </row>
    <row r="1040" spans="1:23" x14ac:dyDescent="0.2">
      <c r="A1040" s="1" t="s">
        <v>828</v>
      </c>
      <c r="B1040" s="2">
        <v>43276</v>
      </c>
      <c r="C1040" s="2">
        <v>43875</v>
      </c>
      <c r="D1040" s="1" t="s">
        <v>45</v>
      </c>
      <c r="E1040" s="1" t="s">
        <v>625</v>
      </c>
      <c r="F1040" s="1" t="s">
        <v>23</v>
      </c>
      <c r="G1040" s="1">
        <v>195</v>
      </c>
      <c r="H1040" s="1">
        <v>165</v>
      </c>
      <c r="I1040" s="1">
        <v>0</v>
      </c>
      <c r="J1040" s="3">
        <v>18513.3</v>
      </c>
      <c r="K1040" s="1">
        <v>155</v>
      </c>
      <c r="S1040" s="1">
        <v>1</v>
      </c>
      <c r="T1040" s="3">
        <v>15660.4</v>
      </c>
      <c r="U1040" s="4">
        <v>15660.4</v>
      </c>
    </row>
    <row r="1041" spans="1:23" x14ac:dyDescent="0.2">
      <c r="A1041" s="5" t="s">
        <v>828</v>
      </c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7"/>
      <c r="V1041" s="8" t="s">
        <v>1008</v>
      </c>
      <c r="W1041" s="6"/>
    </row>
    <row r="1042" spans="1:23" x14ac:dyDescent="0.2">
      <c r="A1042" s="1" t="s">
        <v>829</v>
      </c>
      <c r="B1042" s="2">
        <v>43349</v>
      </c>
      <c r="C1042" s="2">
        <v>44439</v>
      </c>
      <c r="D1042" s="1" t="s">
        <v>58</v>
      </c>
      <c r="E1042" s="1" t="s">
        <v>830</v>
      </c>
      <c r="F1042" s="1" t="s">
        <v>23</v>
      </c>
      <c r="G1042" s="1">
        <v>195</v>
      </c>
      <c r="H1042" s="1">
        <v>187</v>
      </c>
      <c r="I1042" s="1">
        <v>0</v>
      </c>
      <c r="J1042" s="3">
        <v>23302.5</v>
      </c>
      <c r="K1042" s="1">
        <v>187</v>
      </c>
      <c r="S1042" s="1">
        <v>1</v>
      </c>
      <c r="T1042" s="3">
        <v>22227</v>
      </c>
      <c r="U1042" s="4">
        <v>22227</v>
      </c>
    </row>
    <row r="1043" spans="1:23" x14ac:dyDescent="0.2">
      <c r="A1043" s="5" t="s">
        <v>829</v>
      </c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7"/>
      <c r="V1043" s="8" t="s">
        <v>1001</v>
      </c>
      <c r="W1043" s="6"/>
    </row>
    <row r="1044" spans="1:23" x14ac:dyDescent="0.2">
      <c r="A1044" s="1" t="s">
        <v>831</v>
      </c>
      <c r="B1044" s="2">
        <v>43348</v>
      </c>
      <c r="C1044" s="2">
        <v>44439</v>
      </c>
      <c r="D1044" s="1" t="s">
        <v>58</v>
      </c>
      <c r="E1044" s="1" t="s">
        <v>832</v>
      </c>
      <c r="F1044" s="1" t="s">
        <v>23</v>
      </c>
      <c r="G1044" s="1">
        <v>195</v>
      </c>
      <c r="H1044" s="1">
        <v>195</v>
      </c>
      <c r="I1044" s="1">
        <v>0</v>
      </c>
      <c r="J1044" s="3">
        <v>29152.5</v>
      </c>
      <c r="K1044" s="1">
        <v>195</v>
      </c>
      <c r="S1044" s="1">
        <v>1</v>
      </c>
      <c r="T1044" s="3">
        <v>28554.5</v>
      </c>
      <c r="U1044" s="4">
        <v>28554.5</v>
      </c>
    </row>
    <row r="1045" spans="1:23" x14ac:dyDescent="0.2">
      <c r="A1045" s="5" t="s">
        <v>831</v>
      </c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7"/>
      <c r="V1045" s="8" t="s">
        <v>1001</v>
      </c>
      <c r="W1045" s="6"/>
    </row>
    <row r="1046" spans="1:23" x14ac:dyDescent="0.2">
      <c r="A1046" s="1" t="s">
        <v>833</v>
      </c>
      <c r="B1046" s="2">
        <v>43347</v>
      </c>
      <c r="C1046" s="2">
        <v>43598</v>
      </c>
      <c r="D1046" s="1" t="s">
        <v>69</v>
      </c>
      <c r="E1046" s="1" t="s">
        <v>834</v>
      </c>
      <c r="F1046" s="1" t="s">
        <v>23</v>
      </c>
      <c r="G1046" s="1">
        <v>195</v>
      </c>
      <c r="H1046" s="1">
        <v>19</v>
      </c>
      <c r="I1046" s="1">
        <v>0</v>
      </c>
      <c r="J1046" s="3">
        <v>21450</v>
      </c>
      <c r="K1046" s="1">
        <v>11</v>
      </c>
      <c r="S1046" s="1">
        <v>1</v>
      </c>
      <c r="T1046" s="3">
        <v>2090</v>
      </c>
      <c r="U1046" s="4">
        <v>2090</v>
      </c>
    </row>
    <row r="1047" spans="1:23" x14ac:dyDescent="0.2">
      <c r="A1047" s="5" t="s">
        <v>833</v>
      </c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7"/>
      <c r="V1047" s="8" t="s">
        <v>1001</v>
      </c>
      <c r="W1047" s="6"/>
    </row>
    <row r="1048" spans="1:23" x14ac:dyDescent="0.2">
      <c r="A1048" s="1" t="s">
        <v>835</v>
      </c>
      <c r="B1048" s="2">
        <v>43349</v>
      </c>
      <c r="C1048" s="2">
        <v>43966</v>
      </c>
      <c r="D1048" s="1" t="s">
        <v>69</v>
      </c>
      <c r="E1048" s="1" t="s">
        <v>646</v>
      </c>
      <c r="F1048" s="1" t="s">
        <v>23</v>
      </c>
      <c r="G1048" s="1">
        <v>195</v>
      </c>
      <c r="H1048" s="1">
        <v>133</v>
      </c>
      <c r="I1048" s="1">
        <v>54</v>
      </c>
      <c r="J1048" s="3">
        <v>19301.099999999999</v>
      </c>
      <c r="K1048" s="1">
        <v>98</v>
      </c>
      <c r="M1048" s="3">
        <v>19301.099999999999</v>
      </c>
      <c r="N1048" s="1">
        <v>35</v>
      </c>
      <c r="S1048" s="1">
        <v>1</v>
      </c>
      <c r="T1048" s="3">
        <v>10689.84</v>
      </c>
      <c r="U1048" s="4">
        <v>12768.42</v>
      </c>
    </row>
    <row r="1049" spans="1:23" x14ac:dyDescent="0.2">
      <c r="A1049" s="5" t="s">
        <v>835</v>
      </c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7"/>
      <c r="V1049" s="8" t="s">
        <v>1001</v>
      </c>
      <c r="W1049" s="6"/>
    </row>
    <row r="1050" spans="1:23" x14ac:dyDescent="0.2">
      <c r="A1050" s="1" t="s">
        <v>836</v>
      </c>
      <c r="B1050" s="2">
        <v>43348</v>
      </c>
      <c r="C1050" s="2">
        <v>43708</v>
      </c>
      <c r="D1050" s="1" t="s">
        <v>58</v>
      </c>
      <c r="E1050" s="1" t="s">
        <v>648</v>
      </c>
      <c r="F1050" s="1" t="s">
        <v>23</v>
      </c>
      <c r="G1050" s="1">
        <v>195</v>
      </c>
      <c r="H1050" s="1">
        <v>66</v>
      </c>
      <c r="I1050" s="1">
        <v>0</v>
      </c>
      <c r="J1050" s="3">
        <v>23302.5</v>
      </c>
      <c r="K1050" s="1">
        <v>66</v>
      </c>
      <c r="S1050" s="1">
        <v>1</v>
      </c>
      <c r="T1050" s="3">
        <v>8006.5</v>
      </c>
      <c r="U1050" s="4">
        <v>8006.5</v>
      </c>
    </row>
    <row r="1051" spans="1:23" x14ac:dyDescent="0.2">
      <c r="A1051" s="5" t="s">
        <v>836</v>
      </c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7"/>
      <c r="V1051" s="8" t="s">
        <v>1001</v>
      </c>
      <c r="W1051" s="6"/>
    </row>
    <row r="1052" spans="1:23" x14ac:dyDescent="0.2">
      <c r="A1052" s="1" t="s">
        <v>837</v>
      </c>
      <c r="B1052" s="2">
        <v>43349</v>
      </c>
      <c r="C1052" s="2">
        <v>43701</v>
      </c>
      <c r="D1052" s="1" t="s">
        <v>305</v>
      </c>
      <c r="E1052" s="1" t="s">
        <v>623</v>
      </c>
      <c r="F1052" s="1" t="s">
        <v>23</v>
      </c>
      <c r="G1052" s="1">
        <v>195</v>
      </c>
      <c r="H1052" s="1">
        <v>66</v>
      </c>
      <c r="I1052" s="1">
        <v>0</v>
      </c>
      <c r="J1052" s="3">
        <v>26325</v>
      </c>
      <c r="K1052" s="1">
        <v>66</v>
      </c>
      <c r="S1052" s="1">
        <v>1</v>
      </c>
      <c r="T1052" s="3">
        <v>8370</v>
      </c>
      <c r="U1052" s="4">
        <v>8370</v>
      </c>
    </row>
    <row r="1053" spans="1:23" x14ac:dyDescent="0.2">
      <c r="A1053" s="5" t="s">
        <v>837</v>
      </c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7"/>
      <c r="V1053" s="8" t="s">
        <v>1001</v>
      </c>
      <c r="W1053" s="6"/>
    </row>
    <row r="1054" spans="1:23" x14ac:dyDescent="0.2">
      <c r="A1054" s="1" t="s">
        <v>838</v>
      </c>
      <c r="B1054" s="2">
        <v>43348</v>
      </c>
      <c r="C1054" s="2">
        <v>43818</v>
      </c>
      <c r="D1054" s="1" t="s">
        <v>839</v>
      </c>
      <c r="E1054" s="1" t="s">
        <v>840</v>
      </c>
      <c r="F1054" s="1" t="s">
        <v>23</v>
      </c>
      <c r="G1054" s="1">
        <v>195</v>
      </c>
      <c r="H1054" s="1">
        <v>137</v>
      </c>
      <c r="I1054" s="1">
        <v>0</v>
      </c>
      <c r="J1054" s="3">
        <v>25798.5</v>
      </c>
      <c r="K1054" s="1">
        <v>123</v>
      </c>
      <c r="S1054" s="1">
        <v>1</v>
      </c>
      <c r="T1054" s="3">
        <v>17595.900000000001</v>
      </c>
      <c r="U1054" s="4">
        <v>17595.900000000001</v>
      </c>
    </row>
    <row r="1055" spans="1:23" x14ac:dyDescent="0.2">
      <c r="A1055" s="5" t="s">
        <v>838</v>
      </c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7"/>
      <c r="V1055" s="8" t="s">
        <v>1001</v>
      </c>
      <c r="W1055" s="6"/>
    </row>
    <row r="1056" spans="1:23" x14ac:dyDescent="0.2">
      <c r="A1056" s="1" t="s">
        <v>841</v>
      </c>
      <c r="B1056" s="2">
        <v>43349</v>
      </c>
      <c r="C1056" s="2">
        <v>44439</v>
      </c>
      <c r="D1056" s="1" t="s">
        <v>42</v>
      </c>
      <c r="E1056" s="1" t="s">
        <v>813</v>
      </c>
      <c r="F1056" s="1" t="s">
        <v>23</v>
      </c>
      <c r="G1056" s="1">
        <v>195</v>
      </c>
      <c r="H1056" s="1">
        <v>188</v>
      </c>
      <c r="I1056" s="1">
        <v>0</v>
      </c>
      <c r="J1056" s="3">
        <v>23723.7</v>
      </c>
      <c r="K1056" s="1">
        <v>188</v>
      </c>
      <c r="S1056" s="1">
        <v>1</v>
      </c>
      <c r="T1056" s="3">
        <v>22872.080000000002</v>
      </c>
      <c r="U1056" s="4">
        <v>22872.080000000002</v>
      </c>
    </row>
    <row r="1057" spans="1:23" x14ac:dyDescent="0.2">
      <c r="A1057" s="5" t="s">
        <v>841</v>
      </c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7"/>
      <c r="V1057" s="8" t="s">
        <v>1008</v>
      </c>
      <c r="W1057" s="6"/>
    </row>
    <row r="1058" spans="1:23" x14ac:dyDescent="0.2">
      <c r="A1058" s="1" t="s">
        <v>842</v>
      </c>
      <c r="B1058" s="2">
        <v>43349</v>
      </c>
      <c r="C1058" s="2">
        <v>44439</v>
      </c>
      <c r="D1058" s="1" t="s">
        <v>42</v>
      </c>
      <c r="E1058" s="1" t="s">
        <v>843</v>
      </c>
      <c r="F1058" s="1" t="s">
        <v>23</v>
      </c>
      <c r="G1058" s="1">
        <v>195</v>
      </c>
      <c r="H1058" s="1">
        <v>187</v>
      </c>
      <c r="I1058" s="1">
        <v>0</v>
      </c>
      <c r="J1058" s="3">
        <v>23503.35</v>
      </c>
      <c r="K1058" s="1">
        <v>187</v>
      </c>
      <c r="S1058" s="1">
        <v>1</v>
      </c>
      <c r="T1058" s="3">
        <v>22539.11</v>
      </c>
      <c r="U1058" s="4">
        <v>22539.11</v>
      </c>
    </row>
    <row r="1059" spans="1:23" x14ac:dyDescent="0.2">
      <c r="A1059" s="5" t="s">
        <v>842</v>
      </c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7"/>
      <c r="V1059" s="8" t="s">
        <v>1033</v>
      </c>
      <c r="W1059" s="6"/>
    </row>
    <row r="1060" spans="1:23" x14ac:dyDescent="0.2">
      <c r="A1060" s="1" t="s">
        <v>844</v>
      </c>
      <c r="B1060" s="2">
        <v>43403</v>
      </c>
      <c r="C1060" s="2">
        <v>44439</v>
      </c>
      <c r="D1060" s="1" t="s">
        <v>45</v>
      </c>
      <c r="E1060" s="1" t="s">
        <v>845</v>
      </c>
      <c r="F1060" s="1" t="s">
        <v>23</v>
      </c>
      <c r="G1060" s="1">
        <v>195</v>
      </c>
      <c r="H1060" s="1">
        <v>74</v>
      </c>
      <c r="I1060" s="1">
        <v>0</v>
      </c>
      <c r="J1060" s="3">
        <v>35880</v>
      </c>
      <c r="K1060" s="1">
        <v>74</v>
      </c>
      <c r="S1060" s="1">
        <v>1</v>
      </c>
      <c r="T1060" s="3">
        <v>13984</v>
      </c>
      <c r="U1060" s="4">
        <v>13984</v>
      </c>
    </row>
    <row r="1061" spans="1:23" x14ac:dyDescent="0.2">
      <c r="A1061" s="5" t="s">
        <v>844</v>
      </c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7"/>
      <c r="V1061" s="8" t="s">
        <v>1001</v>
      </c>
      <c r="W1061" s="6"/>
    </row>
    <row r="1062" spans="1:23" x14ac:dyDescent="0.2">
      <c r="A1062" s="1" t="s">
        <v>846</v>
      </c>
      <c r="B1062" s="2">
        <v>43423</v>
      </c>
      <c r="C1062" s="2">
        <v>43708</v>
      </c>
      <c r="D1062" s="1" t="s">
        <v>30</v>
      </c>
      <c r="E1062" s="1" t="s">
        <v>847</v>
      </c>
      <c r="F1062" s="1" t="s">
        <v>23</v>
      </c>
      <c r="G1062" s="1">
        <v>195</v>
      </c>
      <c r="H1062" s="1">
        <v>7</v>
      </c>
      <c r="I1062" s="1">
        <v>33</v>
      </c>
      <c r="J1062" s="3">
        <v>13650</v>
      </c>
      <c r="K1062" s="1">
        <v>7</v>
      </c>
      <c r="S1062" s="1">
        <v>1</v>
      </c>
      <c r="T1062" s="3">
        <v>245</v>
      </c>
      <c r="U1062" s="4">
        <v>2555</v>
      </c>
    </row>
    <row r="1063" spans="1:23" x14ac:dyDescent="0.2">
      <c r="A1063" s="5" t="s">
        <v>846</v>
      </c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7"/>
      <c r="V1063" s="8" t="s">
        <v>1001</v>
      </c>
      <c r="W1063" s="6"/>
    </row>
    <row r="1064" spans="1:23" x14ac:dyDescent="0.2">
      <c r="A1064" s="1" t="s">
        <v>848</v>
      </c>
      <c r="B1064" s="2">
        <v>43426</v>
      </c>
      <c r="C1064" s="2">
        <v>44074</v>
      </c>
      <c r="D1064" s="1" t="s">
        <v>26</v>
      </c>
      <c r="E1064" s="1" t="s">
        <v>849</v>
      </c>
      <c r="F1064" s="1" t="s">
        <v>23</v>
      </c>
      <c r="G1064" s="1">
        <v>195</v>
      </c>
      <c r="H1064" s="1">
        <v>190</v>
      </c>
      <c r="I1064" s="1">
        <v>0</v>
      </c>
      <c r="J1064" s="3">
        <v>6825</v>
      </c>
      <c r="K1064" s="1">
        <v>168</v>
      </c>
      <c r="M1064" s="3">
        <v>8190</v>
      </c>
      <c r="N1064" s="1">
        <v>22</v>
      </c>
      <c r="S1064" s="1">
        <v>1</v>
      </c>
      <c r="T1064" s="3">
        <v>6160</v>
      </c>
      <c r="U1064" s="4">
        <v>6160</v>
      </c>
    </row>
    <row r="1065" spans="1:23" x14ac:dyDescent="0.2">
      <c r="A1065" s="5" t="s">
        <v>848</v>
      </c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7"/>
      <c r="V1065" s="8" t="s">
        <v>1001</v>
      </c>
      <c r="W1065" s="6"/>
    </row>
    <row r="1066" spans="1:23" x14ac:dyDescent="0.2">
      <c r="A1066" s="1" t="s">
        <v>850</v>
      </c>
      <c r="B1066" s="2">
        <v>43447</v>
      </c>
      <c r="C1066" s="2">
        <v>43636</v>
      </c>
      <c r="D1066" s="1" t="s">
        <v>26</v>
      </c>
      <c r="E1066" s="1" t="s">
        <v>851</v>
      </c>
      <c r="F1066" s="1" t="s">
        <v>23</v>
      </c>
      <c r="G1066" s="1">
        <v>195</v>
      </c>
      <c r="H1066" s="1">
        <v>42</v>
      </c>
      <c r="I1066" s="1">
        <v>0</v>
      </c>
      <c r="J1066" s="3">
        <v>23400</v>
      </c>
      <c r="K1066" s="1">
        <v>28</v>
      </c>
      <c r="S1066" s="1">
        <v>1</v>
      </c>
      <c r="T1066" s="3">
        <v>4080</v>
      </c>
      <c r="U1066" s="4">
        <v>4080</v>
      </c>
    </row>
    <row r="1067" spans="1:23" x14ac:dyDescent="0.2">
      <c r="A1067" s="5" t="s">
        <v>850</v>
      </c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7"/>
      <c r="V1067" s="8" t="s">
        <v>1001</v>
      </c>
      <c r="W1067" s="6"/>
    </row>
    <row r="1068" spans="1:23" x14ac:dyDescent="0.2">
      <c r="A1068" s="1" t="s">
        <v>852</v>
      </c>
      <c r="B1068" s="2">
        <v>43472</v>
      </c>
      <c r="C1068" s="2">
        <v>43830</v>
      </c>
      <c r="D1068" s="1" t="s">
        <v>45</v>
      </c>
      <c r="E1068" s="1" t="s">
        <v>625</v>
      </c>
      <c r="F1068" s="1" t="s">
        <v>23</v>
      </c>
      <c r="G1068" s="1">
        <v>195</v>
      </c>
      <c r="H1068" s="1">
        <v>135</v>
      </c>
      <c r="I1068" s="1">
        <v>0</v>
      </c>
      <c r="J1068" s="3">
        <v>20280</v>
      </c>
      <c r="K1068" s="1">
        <v>135</v>
      </c>
      <c r="S1068" s="1">
        <v>1</v>
      </c>
      <c r="T1068" s="3">
        <v>13936</v>
      </c>
      <c r="U1068" s="4">
        <v>13936</v>
      </c>
    </row>
    <row r="1069" spans="1:23" x14ac:dyDescent="0.2">
      <c r="A1069" s="5" t="s">
        <v>852</v>
      </c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7"/>
      <c r="V1069" s="8" t="s">
        <v>1001</v>
      </c>
      <c r="W1069" s="6"/>
    </row>
    <row r="1070" spans="1:23" x14ac:dyDescent="0.2">
      <c r="A1070" s="1" t="s">
        <v>853</v>
      </c>
      <c r="B1070" s="2">
        <v>43542</v>
      </c>
      <c r="C1070" s="2">
        <v>44439</v>
      </c>
      <c r="D1070" s="1" t="s">
        <v>32</v>
      </c>
      <c r="E1070" s="1" t="s">
        <v>854</v>
      </c>
      <c r="F1070" s="1" t="s">
        <v>855</v>
      </c>
      <c r="G1070" s="1">
        <v>305</v>
      </c>
      <c r="H1070" s="1">
        <v>231</v>
      </c>
      <c r="I1070" s="1">
        <v>0</v>
      </c>
      <c r="J1070" s="3">
        <v>41650</v>
      </c>
      <c r="K1070" s="1">
        <v>231</v>
      </c>
      <c r="S1070" s="1">
        <v>1</v>
      </c>
      <c r="T1070" s="3">
        <v>33830</v>
      </c>
      <c r="U1070" s="4">
        <v>33830</v>
      </c>
    </row>
    <row r="1071" spans="1:23" x14ac:dyDescent="0.2">
      <c r="A1071" s="5" t="s">
        <v>853</v>
      </c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7"/>
      <c r="V1071" s="8" t="s">
        <v>1001</v>
      </c>
      <c r="W1071" s="6"/>
    </row>
    <row r="1072" spans="1:23" x14ac:dyDescent="0.2">
      <c r="A1072" s="1" t="s">
        <v>856</v>
      </c>
      <c r="B1072" s="2">
        <v>43521</v>
      </c>
      <c r="C1072" s="2">
        <v>43708</v>
      </c>
      <c r="D1072" s="1" t="s">
        <v>63</v>
      </c>
      <c r="E1072" s="1" t="s">
        <v>625</v>
      </c>
      <c r="F1072" s="1" t="s">
        <v>23</v>
      </c>
      <c r="G1072" s="1">
        <v>195</v>
      </c>
      <c r="H1072" s="1">
        <v>40</v>
      </c>
      <c r="I1072" s="1">
        <v>0</v>
      </c>
      <c r="J1072" s="3">
        <v>19500</v>
      </c>
      <c r="K1072" s="1">
        <v>40</v>
      </c>
      <c r="S1072" s="1">
        <v>1</v>
      </c>
      <c r="T1072" s="3">
        <v>3950</v>
      </c>
      <c r="U1072" s="4">
        <v>3950</v>
      </c>
    </row>
    <row r="1073" spans="1:23" x14ac:dyDescent="0.2">
      <c r="A1073" s="5" t="s">
        <v>856</v>
      </c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7"/>
      <c r="V1073" s="8" t="s">
        <v>1004</v>
      </c>
      <c r="W1073" s="6"/>
    </row>
    <row r="1074" spans="1:23" x14ac:dyDescent="0.2">
      <c r="A1074" s="1" t="s">
        <v>857</v>
      </c>
      <c r="B1074" s="2">
        <v>43579</v>
      </c>
      <c r="C1074" s="2">
        <v>44439</v>
      </c>
      <c r="D1074" s="1" t="s">
        <v>69</v>
      </c>
      <c r="E1074" s="1" t="s">
        <v>858</v>
      </c>
      <c r="F1074" s="1" t="s">
        <v>23</v>
      </c>
      <c r="G1074" s="1">
        <v>195</v>
      </c>
      <c r="H1074" s="1">
        <v>184</v>
      </c>
      <c r="I1074" s="1">
        <v>0</v>
      </c>
      <c r="J1074" s="3">
        <v>21255</v>
      </c>
      <c r="K1074" s="1">
        <v>184</v>
      </c>
      <c r="S1074" s="1">
        <v>1</v>
      </c>
      <c r="T1074" s="3">
        <v>18203</v>
      </c>
      <c r="U1074" s="4">
        <v>18203</v>
      </c>
    </row>
    <row r="1075" spans="1:23" x14ac:dyDescent="0.2">
      <c r="A1075" s="5" t="s">
        <v>857</v>
      </c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7"/>
      <c r="V1075" s="8" t="s">
        <v>1003</v>
      </c>
      <c r="W1075" s="6"/>
    </row>
    <row r="1076" spans="1:23" x14ac:dyDescent="0.2">
      <c r="A1076" s="1" t="s">
        <v>859</v>
      </c>
      <c r="B1076" s="2">
        <v>43584</v>
      </c>
      <c r="C1076" s="2">
        <v>43708</v>
      </c>
      <c r="D1076" s="1" t="s">
        <v>45</v>
      </c>
      <c r="E1076" s="1" t="s">
        <v>860</v>
      </c>
      <c r="F1076" s="1" t="s">
        <v>23</v>
      </c>
      <c r="G1076" s="1">
        <v>195</v>
      </c>
      <c r="H1076" s="1">
        <v>54</v>
      </c>
      <c r="I1076" s="1">
        <v>0</v>
      </c>
      <c r="J1076" s="3">
        <v>22425</v>
      </c>
      <c r="K1076" s="1">
        <v>19</v>
      </c>
      <c r="M1076" s="3">
        <v>34125</v>
      </c>
      <c r="N1076" s="1">
        <v>35</v>
      </c>
      <c r="S1076" s="1">
        <v>1</v>
      </c>
      <c r="T1076" s="3">
        <v>8070</v>
      </c>
      <c r="U1076" s="4">
        <v>8070</v>
      </c>
    </row>
    <row r="1077" spans="1:23" x14ac:dyDescent="0.2">
      <c r="A1077" s="5" t="s">
        <v>859</v>
      </c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7"/>
      <c r="V1077" s="8" t="s">
        <v>1001</v>
      </c>
      <c r="W1077" s="6"/>
    </row>
    <row r="1078" spans="1:23" x14ac:dyDescent="0.2">
      <c r="A1078" s="1" t="s">
        <v>861</v>
      </c>
      <c r="B1078" s="2">
        <v>43641</v>
      </c>
      <c r="C1078" s="2">
        <v>43880</v>
      </c>
      <c r="D1078" s="1" t="s">
        <v>493</v>
      </c>
      <c r="E1078" s="1" t="s">
        <v>862</v>
      </c>
      <c r="F1078" s="1" t="s">
        <v>23</v>
      </c>
      <c r="G1078" s="1">
        <v>195</v>
      </c>
      <c r="H1078" s="1">
        <v>118</v>
      </c>
      <c r="I1078" s="1">
        <v>0</v>
      </c>
      <c r="J1078" s="3">
        <v>29367</v>
      </c>
      <c r="K1078" s="1">
        <v>108</v>
      </c>
      <c r="S1078" s="1">
        <v>1</v>
      </c>
      <c r="T1078" s="3">
        <v>17079</v>
      </c>
      <c r="U1078" s="4">
        <v>17079</v>
      </c>
    </row>
    <row r="1079" spans="1:23" x14ac:dyDescent="0.2">
      <c r="A1079" s="5" t="s">
        <v>861</v>
      </c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7"/>
      <c r="V1079" s="9" t="s">
        <v>1001</v>
      </c>
      <c r="W1079" s="6"/>
    </row>
    <row r="1080" spans="1:23" x14ac:dyDescent="0.2">
      <c r="A1080" s="1" t="s">
        <v>863</v>
      </c>
      <c r="B1080" s="2">
        <v>43605</v>
      </c>
      <c r="C1080" s="2">
        <v>44043</v>
      </c>
      <c r="D1080" s="1" t="s">
        <v>56</v>
      </c>
      <c r="E1080" s="1" t="s">
        <v>864</v>
      </c>
      <c r="F1080" s="1" t="s">
        <v>23</v>
      </c>
      <c r="G1080" s="1">
        <v>195</v>
      </c>
      <c r="H1080" s="1">
        <v>168</v>
      </c>
      <c r="I1080" s="1">
        <v>0</v>
      </c>
      <c r="J1080" s="3">
        <v>26130</v>
      </c>
      <c r="K1080" s="1">
        <v>168</v>
      </c>
      <c r="S1080" s="1">
        <v>1</v>
      </c>
      <c r="T1080" s="3">
        <v>22512</v>
      </c>
      <c r="U1080" s="4">
        <v>22512</v>
      </c>
    </row>
    <row r="1081" spans="1:23" x14ac:dyDescent="0.2">
      <c r="A1081" s="5" t="s">
        <v>863</v>
      </c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7"/>
      <c r="V1081" s="8" t="s">
        <v>1001</v>
      </c>
      <c r="W1081" s="6"/>
    </row>
    <row r="1082" spans="1:23" x14ac:dyDescent="0.2">
      <c r="A1082" s="1" t="s">
        <v>865</v>
      </c>
      <c r="B1082" s="2">
        <v>43626</v>
      </c>
      <c r="C1082" s="2">
        <v>44439</v>
      </c>
      <c r="D1082" s="1" t="s">
        <v>55</v>
      </c>
      <c r="E1082" s="1" t="s">
        <v>866</v>
      </c>
      <c r="F1082" s="1" t="s">
        <v>23</v>
      </c>
      <c r="G1082" s="1">
        <v>195</v>
      </c>
      <c r="H1082" s="1">
        <v>162</v>
      </c>
      <c r="I1082" s="1">
        <v>0</v>
      </c>
      <c r="J1082" s="3">
        <v>10920</v>
      </c>
      <c r="K1082" s="1">
        <v>162</v>
      </c>
      <c r="S1082" s="1">
        <v>1</v>
      </c>
      <c r="T1082" s="3">
        <v>7784</v>
      </c>
      <c r="U1082" s="4">
        <v>7784</v>
      </c>
    </row>
    <row r="1083" spans="1:23" x14ac:dyDescent="0.2">
      <c r="A1083" s="5" t="s">
        <v>865</v>
      </c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7"/>
      <c r="V1083" s="8" t="s">
        <v>1001</v>
      </c>
      <c r="W1083" s="6"/>
    </row>
    <row r="1084" spans="1:23" x14ac:dyDescent="0.2">
      <c r="A1084" s="1" t="s">
        <v>867</v>
      </c>
      <c r="B1084" s="2">
        <v>43711</v>
      </c>
      <c r="C1084" s="2">
        <v>44043</v>
      </c>
      <c r="D1084" s="1" t="s">
        <v>45</v>
      </c>
      <c r="E1084" s="1" t="s">
        <v>625</v>
      </c>
      <c r="F1084" s="1" t="s">
        <v>23</v>
      </c>
      <c r="G1084" s="1">
        <v>195</v>
      </c>
      <c r="H1084" s="1">
        <v>125</v>
      </c>
      <c r="I1084" s="1">
        <v>0</v>
      </c>
      <c r="J1084" s="3">
        <v>22815</v>
      </c>
      <c r="K1084" s="1">
        <v>125</v>
      </c>
      <c r="S1084" s="1">
        <v>1</v>
      </c>
      <c r="T1084" s="3">
        <v>14939.05</v>
      </c>
      <c r="U1084" s="4">
        <v>14939.05</v>
      </c>
    </row>
    <row r="1085" spans="1:23" x14ac:dyDescent="0.2">
      <c r="A1085" s="5" t="s">
        <v>867</v>
      </c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7"/>
      <c r="V1085" s="8" t="s">
        <v>1001</v>
      </c>
      <c r="W1085" s="6"/>
    </row>
    <row r="1086" spans="1:23" x14ac:dyDescent="0.2">
      <c r="A1086" s="1" t="s">
        <v>868</v>
      </c>
      <c r="B1086" s="2">
        <v>43711</v>
      </c>
      <c r="C1086" s="2">
        <v>44804</v>
      </c>
      <c r="D1086" s="1" t="s">
        <v>55</v>
      </c>
      <c r="E1086" s="1" t="s">
        <v>625</v>
      </c>
      <c r="F1086" s="1" t="s">
        <v>23</v>
      </c>
      <c r="G1086" s="1">
        <v>195</v>
      </c>
      <c r="H1086" s="1">
        <v>125</v>
      </c>
      <c r="I1086" s="1">
        <v>0</v>
      </c>
      <c r="J1086" s="3">
        <v>16380</v>
      </c>
      <c r="K1086" s="1">
        <v>125</v>
      </c>
      <c r="S1086" s="1">
        <v>1</v>
      </c>
      <c r="T1086" s="3">
        <v>10500</v>
      </c>
      <c r="U1086" s="4">
        <v>10500</v>
      </c>
    </row>
    <row r="1087" spans="1:23" x14ac:dyDescent="0.2">
      <c r="A1087" s="5" t="s">
        <v>868</v>
      </c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7"/>
      <c r="V1087" s="8" t="s">
        <v>1008</v>
      </c>
      <c r="W1087" s="6"/>
    </row>
    <row r="1088" spans="1:23" x14ac:dyDescent="0.2">
      <c r="A1088" s="1" t="s">
        <v>869</v>
      </c>
      <c r="B1088" s="2">
        <v>43711</v>
      </c>
      <c r="C1088" s="2">
        <v>44439</v>
      </c>
      <c r="D1088" s="1" t="s">
        <v>58</v>
      </c>
      <c r="E1088" s="1" t="s">
        <v>625</v>
      </c>
      <c r="F1088" s="1" t="s">
        <v>23</v>
      </c>
      <c r="G1088" s="1">
        <v>195</v>
      </c>
      <c r="H1088" s="1">
        <v>111</v>
      </c>
      <c r="I1088" s="1">
        <v>14</v>
      </c>
      <c r="J1088" s="3">
        <v>23302.5</v>
      </c>
      <c r="K1088" s="1">
        <v>111</v>
      </c>
      <c r="S1088" s="1">
        <v>1</v>
      </c>
      <c r="T1088" s="3">
        <v>13264.5</v>
      </c>
      <c r="U1088" s="4">
        <v>14937.5</v>
      </c>
    </row>
    <row r="1089" spans="1:23" x14ac:dyDescent="0.2">
      <c r="A1089" s="5" t="s">
        <v>869</v>
      </c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7"/>
      <c r="V1089" s="8" t="s">
        <v>1001</v>
      </c>
      <c r="W1089" s="6"/>
    </row>
    <row r="1090" spans="1:23" x14ac:dyDescent="0.2">
      <c r="A1090" s="1" t="s">
        <v>870</v>
      </c>
      <c r="B1090" s="2">
        <v>43711</v>
      </c>
      <c r="C1090" s="2">
        <v>43966</v>
      </c>
      <c r="D1090" s="1" t="s">
        <v>21</v>
      </c>
      <c r="E1090" s="1" t="s">
        <v>635</v>
      </c>
      <c r="F1090" s="1" t="s">
        <v>23</v>
      </c>
      <c r="G1090" s="1">
        <v>195</v>
      </c>
      <c r="H1090" s="1">
        <v>125</v>
      </c>
      <c r="I1090" s="1">
        <v>0</v>
      </c>
      <c r="J1090" s="3">
        <v>18330</v>
      </c>
      <c r="K1090" s="1">
        <v>125</v>
      </c>
      <c r="S1090" s="1">
        <v>1</v>
      </c>
      <c r="T1090" s="3">
        <v>11750</v>
      </c>
      <c r="U1090" s="4">
        <v>11750</v>
      </c>
    </row>
    <row r="1091" spans="1:23" x14ac:dyDescent="0.2">
      <c r="A1091" s="5" t="s">
        <v>870</v>
      </c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7"/>
      <c r="V1091" s="8" t="s">
        <v>1008</v>
      </c>
      <c r="W1091" s="6"/>
    </row>
    <row r="1092" spans="1:23" x14ac:dyDescent="0.2">
      <c r="A1092" s="1" t="s">
        <v>871</v>
      </c>
      <c r="B1092" s="2">
        <v>43711</v>
      </c>
      <c r="C1092" s="2">
        <v>44804</v>
      </c>
      <c r="D1092" s="1" t="s">
        <v>42</v>
      </c>
      <c r="E1092" s="1" t="s">
        <v>635</v>
      </c>
      <c r="F1092" s="1" t="s">
        <v>23</v>
      </c>
      <c r="G1092" s="1">
        <v>195</v>
      </c>
      <c r="H1092" s="1">
        <v>125</v>
      </c>
      <c r="I1092" s="1">
        <v>0</v>
      </c>
      <c r="J1092" s="3">
        <v>27910.35</v>
      </c>
      <c r="K1092" s="1">
        <v>125</v>
      </c>
      <c r="S1092" s="1">
        <v>1</v>
      </c>
      <c r="T1092" s="3">
        <v>17891.25</v>
      </c>
      <c r="U1092" s="4">
        <v>17891.25</v>
      </c>
    </row>
    <row r="1093" spans="1:23" x14ac:dyDescent="0.2">
      <c r="A1093" s="5" t="s">
        <v>871</v>
      </c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7"/>
      <c r="V1093" s="8" t="s">
        <v>1002</v>
      </c>
      <c r="W1093" s="6"/>
    </row>
    <row r="1094" spans="1:23" x14ac:dyDescent="0.2">
      <c r="A1094" s="1" t="s">
        <v>872</v>
      </c>
      <c r="B1094" s="2">
        <v>43711</v>
      </c>
      <c r="C1094" s="2">
        <v>44074</v>
      </c>
      <c r="D1094" s="1" t="s">
        <v>42</v>
      </c>
      <c r="E1094" s="1" t="s">
        <v>625</v>
      </c>
      <c r="F1094" s="1" t="s">
        <v>23</v>
      </c>
      <c r="G1094" s="1">
        <v>195</v>
      </c>
      <c r="H1094" s="1">
        <v>125</v>
      </c>
      <c r="I1094" s="1">
        <v>0</v>
      </c>
      <c r="J1094" s="3">
        <v>21631.35</v>
      </c>
      <c r="K1094" s="1">
        <v>125</v>
      </c>
      <c r="S1094" s="1">
        <v>1</v>
      </c>
      <c r="T1094" s="3">
        <v>13866.25</v>
      </c>
      <c r="U1094" s="4">
        <v>13866.25</v>
      </c>
    </row>
    <row r="1095" spans="1:23" x14ac:dyDescent="0.2">
      <c r="A1095" s="5" t="s">
        <v>872</v>
      </c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7"/>
      <c r="V1095" s="8" t="s">
        <v>1008</v>
      </c>
      <c r="W1095" s="6"/>
    </row>
    <row r="1096" spans="1:23" x14ac:dyDescent="0.2">
      <c r="A1096" s="1" t="s">
        <v>873</v>
      </c>
      <c r="B1096" s="2">
        <v>43711</v>
      </c>
      <c r="C1096" s="2">
        <v>43966</v>
      </c>
      <c r="D1096" s="1" t="s">
        <v>21</v>
      </c>
      <c r="E1096" s="1" t="s">
        <v>635</v>
      </c>
      <c r="F1096" s="1" t="s">
        <v>23</v>
      </c>
      <c r="G1096" s="1">
        <v>195</v>
      </c>
      <c r="H1096" s="1">
        <v>125</v>
      </c>
      <c r="I1096" s="1">
        <v>0</v>
      </c>
      <c r="J1096" s="3">
        <v>14430</v>
      </c>
      <c r="K1096" s="1">
        <v>125</v>
      </c>
      <c r="S1096" s="1">
        <v>1</v>
      </c>
      <c r="T1096" s="3">
        <v>9250</v>
      </c>
      <c r="U1096" s="4">
        <v>9250</v>
      </c>
    </row>
    <row r="1097" spans="1:23" x14ac:dyDescent="0.2">
      <c r="A1097" s="5" t="s">
        <v>873</v>
      </c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7"/>
      <c r="V1097" s="8" t="s">
        <v>1001</v>
      </c>
      <c r="W1097" s="6"/>
    </row>
    <row r="1098" spans="1:23" x14ac:dyDescent="0.2">
      <c r="A1098" s="1" t="s">
        <v>874</v>
      </c>
      <c r="B1098" s="2">
        <v>43711</v>
      </c>
      <c r="C1098" s="2">
        <v>44804</v>
      </c>
      <c r="D1098" s="1" t="s">
        <v>42</v>
      </c>
      <c r="E1098" s="1" t="s">
        <v>635</v>
      </c>
      <c r="F1098" s="1" t="s">
        <v>23</v>
      </c>
      <c r="G1098" s="1">
        <v>195</v>
      </c>
      <c r="H1098" s="1">
        <v>125</v>
      </c>
      <c r="I1098" s="1">
        <v>0</v>
      </c>
      <c r="J1098" s="3">
        <v>21061.95</v>
      </c>
      <c r="K1098" s="1">
        <v>125</v>
      </c>
      <c r="S1098" s="1">
        <v>1</v>
      </c>
      <c r="T1098" s="3">
        <v>13501.25</v>
      </c>
      <c r="U1098" s="4">
        <v>13501.25</v>
      </c>
    </row>
    <row r="1099" spans="1:23" x14ac:dyDescent="0.2">
      <c r="A1099" s="5" t="s">
        <v>874</v>
      </c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7"/>
      <c r="V1099" s="8" t="s">
        <v>1008</v>
      </c>
      <c r="W1099" s="6"/>
    </row>
    <row r="1100" spans="1:23" x14ac:dyDescent="0.2">
      <c r="A1100" s="31" t="s">
        <v>875</v>
      </c>
      <c r="B1100" s="2">
        <v>43711</v>
      </c>
      <c r="C1100" s="2">
        <v>43901</v>
      </c>
      <c r="D1100" s="1" t="s">
        <v>42</v>
      </c>
      <c r="E1100" s="1" t="s">
        <v>876</v>
      </c>
      <c r="F1100" s="1" t="s">
        <v>23</v>
      </c>
      <c r="G1100" s="1">
        <v>195</v>
      </c>
      <c r="H1100" s="1">
        <v>111</v>
      </c>
      <c r="I1100" s="1">
        <v>0</v>
      </c>
      <c r="J1100" s="3">
        <v>30004.65</v>
      </c>
      <c r="K1100" s="1">
        <v>103</v>
      </c>
      <c r="S1100" s="1">
        <v>1</v>
      </c>
      <c r="T1100" s="3">
        <v>17079.57</v>
      </c>
      <c r="U1100" s="4">
        <v>17079.57</v>
      </c>
    </row>
    <row r="1101" spans="1:23" x14ac:dyDescent="0.2">
      <c r="A1101" s="32" t="s">
        <v>875</v>
      </c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7"/>
      <c r="V1101" s="8" t="s">
        <v>1008</v>
      </c>
      <c r="W1101" s="6"/>
    </row>
    <row r="1102" spans="1:23" x14ac:dyDescent="0.2">
      <c r="A1102" s="31" t="s">
        <v>877</v>
      </c>
      <c r="B1102" s="2">
        <v>43647</v>
      </c>
      <c r="C1102" s="2">
        <v>44439</v>
      </c>
      <c r="D1102" s="1" t="s">
        <v>45</v>
      </c>
      <c r="E1102" s="1" t="s">
        <v>878</v>
      </c>
      <c r="F1102" s="1" t="s">
        <v>23</v>
      </c>
      <c r="G1102" s="1">
        <v>195</v>
      </c>
      <c r="H1102" s="1">
        <v>150</v>
      </c>
      <c r="I1102" s="1">
        <v>0</v>
      </c>
      <c r="J1102" s="3">
        <v>23203.05</v>
      </c>
      <c r="K1102" s="1">
        <v>150</v>
      </c>
      <c r="S1102" s="1">
        <v>1</v>
      </c>
      <c r="T1102" s="3">
        <v>17134.48</v>
      </c>
      <c r="U1102" s="4">
        <v>17134.48</v>
      </c>
    </row>
    <row r="1103" spans="1:23" x14ac:dyDescent="0.2">
      <c r="A1103" s="32" t="s">
        <v>877</v>
      </c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7"/>
      <c r="V1103" s="9" t="s">
        <v>1001</v>
      </c>
      <c r="W1103" s="6"/>
    </row>
    <row r="1104" spans="1:23" x14ac:dyDescent="0.2">
      <c r="A1104" s="31" t="s">
        <v>879</v>
      </c>
      <c r="B1104" s="2">
        <v>43711</v>
      </c>
      <c r="C1104" s="2">
        <v>43874</v>
      </c>
      <c r="D1104" s="1" t="s">
        <v>45</v>
      </c>
      <c r="E1104" s="1" t="s">
        <v>635</v>
      </c>
      <c r="F1104" s="1" t="s">
        <v>23</v>
      </c>
      <c r="G1104" s="1">
        <v>195</v>
      </c>
      <c r="H1104" s="1">
        <v>98</v>
      </c>
      <c r="I1104" s="1">
        <v>0</v>
      </c>
      <c r="J1104" s="3">
        <v>17064.45</v>
      </c>
      <c r="K1104" s="1">
        <v>89</v>
      </c>
      <c r="S1104" s="1">
        <v>1</v>
      </c>
      <c r="T1104" s="3">
        <v>8620.7199999999993</v>
      </c>
      <c r="U1104" s="4">
        <v>8620.7199999999993</v>
      </c>
    </row>
    <row r="1105" spans="1:23" x14ac:dyDescent="0.2">
      <c r="A1105" s="5" t="s">
        <v>879</v>
      </c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7"/>
      <c r="V1105" s="8" t="s">
        <v>1001</v>
      </c>
      <c r="W1105" s="6"/>
    </row>
    <row r="1106" spans="1:23" x14ac:dyDescent="0.2">
      <c r="A1106" s="1" t="s">
        <v>880</v>
      </c>
      <c r="B1106" s="2">
        <v>43706</v>
      </c>
      <c r="C1106" s="2">
        <v>44074</v>
      </c>
      <c r="D1106" s="1" t="s">
        <v>45</v>
      </c>
      <c r="E1106" s="1" t="s">
        <v>652</v>
      </c>
      <c r="F1106" s="1" t="s">
        <v>23</v>
      </c>
      <c r="G1106" s="1">
        <v>195</v>
      </c>
      <c r="H1106" s="1">
        <v>131</v>
      </c>
      <c r="I1106" s="1">
        <v>0</v>
      </c>
      <c r="J1106" s="3">
        <v>19283.55</v>
      </c>
      <c r="K1106" s="1">
        <v>131</v>
      </c>
      <c r="S1106" s="1">
        <v>1</v>
      </c>
      <c r="T1106" s="3">
        <v>13104.1</v>
      </c>
      <c r="U1106" s="4">
        <v>13104.1</v>
      </c>
    </row>
    <row r="1107" spans="1:23" x14ac:dyDescent="0.2">
      <c r="A1107" s="5" t="s">
        <v>880</v>
      </c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7"/>
      <c r="V1107" s="8" t="s">
        <v>1001</v>
      </c>
      <c r="W1107" s="6"/>
    </row>
    <row r="1108" spans="1:23" x14ac:dyDescent="0.2">
      <c r="A1108" s="1" t="s">
        <v>881</v>
      </c>
      <c r="B1108" s="2">
        <v>43712</v>
      </c>
      <c r="C1108" s="2">
        <v>44439</v>
      </c>
      <c r="D1108" s="1" t="s">
        <v>165</v>
      </c>
      <c r="E1108" s="1" t="s">
        <v>642</v>
      </c>
      <c r="F1108" s="1" t="s">
        <v>23</v>
      </c>
      <c r="G1108" s="1">
        <v>195</v>
      </c>
      <c r="H1108" s="1">
        <v>128</v>
      </c>
      <c r="I1108" s="1">
        <v>0</v>
      </c>
      <c r="J1108" s="3">
        <v>15600</v>
      </c>
      <c r="K1108" s="1">
        <v>128</v>
      </c>
      <c r="S1108" s="1">
        <v>1</v>
      </c>
      <c r="T1108" s="3">
        <v>10080</v>
      </c>
      <c r="U1108" s="4">
        <v>10080</v>
      </c>
    </row>
    <row r="1109" spans="1:23" x14ac:dyDescent="0.2">
      <c r="A1109" s="5" t="s">
        <v>881</v>
      </c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7"/>
      <c r="V1109" s="8" t="s">
        <v>1001</v>
      </c>
      <c r="W1109" s="6"/>
    </row>
    <row r="1110" spans="1:23" x14ac:dyDescent="0.2">
      <c r="A1110" s="1" t="s">
        <v>882</v>
      </c>
      <c r="B1110" s="2">
        <v>43712</v>
      </c>
      <c r="C1110" s="2">
        <v>44439</v>
      </c>
      <c r="D1110" s="1" t="s">
        <v>533</v>
      </c>
      <c r="E1110" s="1" t="s">
        <v>646</v>
      </c>
      <c r="F1110" s="1" t="s">
        <v>23</v>
      </c>
      <c r="G1110" s="1">
        <v>195</v>
      </c>
      <c r="H1110" s="1">
        <v>122</v>
      </c>
      <c r="I1110" s="1">
        <v>0</v>
      </c>
      <c r="J1110" s="3">
        <v>26715</v>
      </c>
      <c r="K1110" s="1">
        <v>122</v>
      </c>
      <c r="S1110" s="1">
        <v>1</v>
      </c>
      <c r="T1110" s="3">
        <v>16714</v>
      </c>
      <c r="U1110" s="4">
        <v>16714</v>
      </c>
    </row>
    <row r="1111" spans="1:23" x14ac:dyDescent="0.2">
      <c r="A1111" s="5" t="s">
        <v>882</v>
      </c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7"/>
      <c r="V1111" s="8" t="s">
        <v>1001</v>
      </c>
      <c r="W1111" s="6"/>
    </row>
    <row r="1112" spans="1:23" x14ac:dyDescent="0.2">
      <c r="A1112" s="1" t="s">
        <v>883</v>
      </c>
      <c r="B1112" s="2">
        <v>43711</v>
      </c>
      <c r="C1112" s="2">
        <v>44439</v>
      </c>
      <c r="D1112" s="1" t="s">
        <v>45</v>
      </c>
      <c r="E1112" s="1" t="s">
        <v>860</v>
      </c>
      <c r="F1112" s="1" t="s">
        <v>23</v>
      </c>
      <c r="G1112" s="1">
        <v>195</v>
      </c>
      <c r="H1112" s="1">
        <v>129</v>
      </c>
      <c r="I1112" s="1">
        <v>0</v>
      </c>
      <c r="J1112" s="3">
        <v>31200</v>
      </c>
      <c r="K1112" s="1">
        <v>129</v>
      </c>
      <c r="S1112" s="1">
        <v>1</v>
      </c>
      <c r="T1112" s="3">
        <v>20640</v>
      </c>
      <c r="U1112" s="4">
        <v>20640</v>
      </c>
    </row>
    <row r="1113" spans="1:23" x14ac:dyDescent="0.2">
      <c r="A1113" s="5" t="s">
        <v>883</v>
      </c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7"/>
      <c r="V1113" s="8" t="s">
        <v>1001</v>
      </c>
      <c r="W1113" s="6"/>
    </row>
    <row r="1114" spans="1:23" x14ac:dyDescent="0.2">
      <c r="A1114" s="1" t="s">
        <v>884</v>
      </c>
      <c r="B1114" s="2">
        <v>43706</v>
      </c>
      <c r="C1114" s="2">
        <v>44439</v>
      </c>
      <c r="D1114" s="1" t="s">
        <v>45</v>
      </c>
      <c r="E1114" s="1" t="s">
        <v>885</v>
      </c>
      <c r="F1114" s="1" t="s">
        <v>34</v>
      </c>
      <c r="G1114" s="1">
        <v>160</v>
      </c>
      <c r="H1114" s="1">
        <v>103</v>
      </c>
      <c r="I1114" s="1">
        <v>0</v>
      </c>
      <c r="J1114" s="3">
        <v>16501.330000000002</v>
      </c>
      <c r="K1114" s="1">
        <v>86</v>
      </c>
      <c r="M1114" s="3">
        <v>17326.400000000001</v>
      </c>
      <c r="N1114" s="1">
        <v>17</v>
      </c>
      <c r="S1114" s="1">
        <v>1</v>
      </c>
      <c r="T1114" s="3">
        <v>8663.2000000000007</v>
      </c>
      <c r="U1114" s="4">
        <v>8663.2000000000007</v>
      </c>
    </row>
    <row r="1115" spans="1:23" x14ac:dyDescent="0.2">
      <c r="A1115" s="5" t="s">
        <v>884</v>
      </c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7"/>
      <c r="V1115" s="8" t="s">
        <v>1001</v>
      </c>
      <c r="W1115" s="6"/>
    </row>
    <row r="1116" spans="1:23" x14ac:dyDescent="0.2">
      <c r="A1116" s="1" t="s">
        <v>886</v>
      </c>
      <c r="B1116" s="2">
        <v>43705</v>
      </c>
      <c r="C1116" s="2">
        <v>44804</v>
      </c>
      <c r="D1116" s="1" t="s">
        <v>45</v>
      </c>
      <c r="E1116" s="1" t="s">
        <v>887</v>
      </c>
      <c r="F1116" s="1" t="s">
        <v>23</v>
      </c>
      <c r="G1116" s="1">
        <v>195</v>
      </c>
      <c r="H1116" s="1">
        <v>130</v>
      </c>
      <c r="I1116" s="1">
        <v>0</v>
      </c>
      <c r="J1116" s="3">
        <v>18720</v>
      </c>
      <c r="K1116" s="1">
        <v>130</v>
      </c>
      <c r="S1116" s="1">
        <v>1</v>
      </c>
      <c r="T1116" s="3">
        <v>12768</v>
      </c>
      <c r="U1116" s="4">
        <v>12768</v>
      </c>
    </row>
    <row r="1117" spans="1:23" x14ac:dyDescent="0.2">
      <c r="A1117" s="5" t="s">
        <v>886</v>
      </c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7"/>
      <c r="V1117" s="8" t="s">
        <v>1001</v>
      </c>
      <c r="W1117" s="6"/>
    </row>
    <row r="1118" spans="1:23" x14ac:dyDescent="0.2">
      <c r="A1118" s="1" t="s">
        <v>888</v>
      </c>
      <c r="B1118" s="2">
        <v>43711</v>
      </c>
      <c r="C1118" s="2">
        <v>44074</v>
      </c>
      <c r="D1118" s="1" t="s">
        <v>45</v>
      </c>
      <c r="E1118" s="1" t="s">
        <v>889</v>
      </c>
      <c r="F1118" s="1" t="s">
        <v>23</v>
      </c>
      <c r="G1118" s="1">
        <v>195</v>
      </c>
      <c r="H1118" s="1">
        <v>124</v>
      </c>
      <c r="I1118" s="1">
        <v>0</v>
      </c>
      <c r="J1118" s="3">
        <v>10725</v>
      </c>
      <c r="K1118" s="1">
        <v>124</v>
      </c>
      <c r="S1118" s="1">
        <v>1</v>
      </c>
      <c r="T1118" s="3">
        <v>6435</v>
      </c>
      <c r="U1118" s="4">
        <v>6435</v>
      </c>
    </row>
    <row r="1119" spans="1:23" x14ac:dyDescent="0.2">
      <c r="A1119" s="5" t="s">
        <v>888</v>
      </c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7"/>
      <c r="V1119" s="8" t="s">
        <v>1064</v>
      </c>
      <c r="W1119" s="6"/>
    </row>
    <row r="1120" spans="1:23" x14ac:dyDescent="0.2">
      <c r="A1120" s="1" t="s">
        <v>890</v>
      </c>
      <c r="B1120" s="2">
        <v>43711</v>
      </c>
      <c r="C1120" s="2">
        <v>44804</v>
      </c>
      <c r="D1120" s="1" t="s">
        <v>59</v>
      </c>
      <c r="E1120" s="1" t="s">
        <v>635</v>
      </c>
      <c r="F1120" s="1" t="s">
        <v>23</v>
      </c>
      <c r="G1120" s="1">
        <v>195</v>
      </c>
      <c r="H1120" s="1">
        <v>125</v>
      </c>
      <c r="I1120" s="1">
        <v>0</v>
      </c>
      <c r="J1120" s="3">
        <v>13650</v>
      </c>
      <c r="K1120" s="1">
        <v>34</v>
      </c>
      <c r="M1120" s="3">
        <v>19110</v>
      </c>
      <c r="N1120" s="1">
        <v>91</v>
      </c>
      <c r="S1120" s="1">
        <v>1</v>
      </c>
      <c r="T1120" s="3">
        <v>11018</v>
      </c>
      <c r="U1120" s="4">
        <v>11018</v>
      </c>
    </row>
    <row r="1121" spans="1:23" x14ac:dyDescent="0.2">
      <c r="A1121" s="5" t="s">
        <v>890</v>
      </c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7"/>
      <c r="V1121" s="8" t="s">
        <v>1001</v>
      </c>
      <c r="W1121" s="6"/>
    </row>
    <row r="1122" spans="1:23" x14ac:dyDescent="0.2">
      <c r="A1122" s="1" t="s">
        <v>891</v>
      </c>
      <c r="B1122" s="2">
        <v>43717</v>
      </c>
      <c r="C1122" s="2">
        <v>44042</v>
      </c>
      <c r="D1122" s="1" t="s">
        <v>59</v>
      </c>
      <c r="E1122" s="1" t="s">
        <v>832</v>
      </c>
      <c r="F1122" s="1" t="s">
        <v>23</v>
      </c>
      <c r="G1122" s="1">
        <v>195</v>
      </c>
      <c r="H1122" s="1">
        <v>126</v>
      </c>
      <c r="I1122" s="1">
        <v>0</v>
      </c>
      <c r="J1122" s="3">
        <v>13650</v>
      </c>
      <c r="K1122" s="1">
        <v>126</v>
      </c>
      <c r="S1122" s="1">
        <v>1</v>
      </c>
      <c r="T1122" s="3">
        <v>8890</v>
      </c>
      <c r="U1122" s="4">
        <v>8890</v>
      </c>
    </row>
    <row r="1123" spans="1:23" x14ac:dyDescent="0.2">
      <c r="A1123" s="5" t="s">
        <v>891</v>
      </c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7"/>
      <c r="V1123" s="8" t="s">
        <v>1003</v>
      </c>
      <c r="W1123" s="6"/>
    </row>
    <row r="1124" spans="1:23" x14ac:dyDescent="0.2">
      <c r="A1124" s="1" t="s">
        <v>892</v>
      </c>
      <c r="B1124" s="2">
        <v>43731</v>
      </c>
      <c r="C1124" s="2">
        <v>44069</v>
      </c>
      <c r="D1124" s="1" t="s">
        <v>533</v>
      </c>
      <c r="E1124" s="1" t="s">
        <v>893</v>
      </c>
      <c r="F1124" s="1" t="s">
        <v>23</v>
      </c>
      <c r="G1124" s="1">
        <v>195</v>
      </c>
      <c r="H1124" s="1">
        <v>116</v>
      </c>
      <c r="I1124" s="1">
        <v>0</v>
      </c>
      <c r="J1124" s="3">
        <v>11700</v>
      </c>
      <c r="K1124" s="1">
        <v>116</v>
      </c>
      <c r="S1124" s="1">
        <v>1</v>
      </c>
      <c r="T1124" s="3">
        <v>6900</v>
      </c>
      <c r="U1124" s="4">
        <v>6900</v>
      </c>
    </row>
    <row r="1125" spans="1:23" x14ac:dyDescent="0.2">
      <c r="A1125" s="5" t="s">
        <v>892</v>
      </c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7"/>
      <c r="V1125" s="8" t="s">
        <v>1064</v>
      </c>
      <c r="W1125" s="6"/>
    </row>
    <row r="1126" spans="1:23" x14ac:dyDescent="0.2">
      <c r="A1126" s="1" t="s">
        <v>894</v>
      </c>
      <c r="B1126" s="2">
        <v>43739</v>
      </c>
      <c r="C1126" s="2">
        <v>44043</v>
      </c>
      <c r="D1126" s="1" t="s">
        <v>455</v>
      </c>
      <c r="E1126" s="1" t="s">
        <v>895</v>
      </c>
      <c r="F1126" s="1" t="s">
        <v>23</v>
      </c>
      <c r="G1126" s="1">
        <v>195</v>
      </c>
      <c r="H1126" s="1">
        <v>67</v>
      </c>
      <c r="I1126" s="1">
        <v>0</v>
      </c>
      <c r="J1126" s="3">
        <v>31200</v>
      </c>
      <c r="K1126" s="1">
        <v>67</v>
      </c>
      <c r="S1126" s="1">
        <v>1</v>
      </c>
      <c r="T1126" s="3">
        <v>10720</v>
      </c>
      <c r="U1126" s="4">
        <v>10720</v>
      </c>
    </row>
    <row r="1127" spans="1:23" x14ac:dyDescent="0.2">
      <c r="A1127" s="5" t="s">
        <v>894</v>
      </c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7"/>
      <c r="V1127" s="8" t="s">
        <v>1064</v>
      </c>
      <c r="W1127" s="6"/>
    </row>
    <row r="1128" spans="1:23" x14ac:dyDescent="0.2">
      <c r="A1128" s="1" t="s">
        <v>896</v>
      </c>
      <c r="B1128" s="2">
        <v>43738</v>
      </c>
      <c r="C1128" s="2">
        <v>43769</v>
      </c>
      <c r="D1128" s="1" t="s">
        <v>60</v>
      </c>
      <c r="E1128" s="1" t="s">
        <v>897</v>
      </c>
      <c r="F1128" s="1" t="s">
        <v>23</v>
      </c>
      <c r="G1128" s="1">
        <v>195</v>
      </c>
      <c r="H1128" s="1">
        <v>15</v>
      </c>
      <c r="I1128" s="1">
        <v>0</v>
      </c>
      <c r="J1128" s="3">
        <v>18525</v>
      </c>
      <c r="K1128" s="1">
        <v>15</v>
      </c>
      <c r="S1128" s="1">
        <v>1</v>
      </c>
      <c r="T1128" s="3">
        <v>190</v>
      </c>
      <c r="U1128" s="4">
        <v>190</v>
      </c>
    </row>
    <row r="1129" spans="1:23" x14ac:dyDescent="0.2">
      <c r="A1129" s="5" t="s">
        <v>896</v>
      </c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7"/>
      <c r="V1129" s="8" t="s">
        <v>1064</v>
      </c>
      <c r="W1129" s="6"/>
    </row>
    <row r="1130" spans="1:23" x14ac:dyDescent="0.2">
      <c r="A1130" s="1" t="s">
        <v>898</v>
      </c>
      <c r="B1130" s="2">
        <v>43738</v>
      </c>
      <c r="C1130" s="2">
        <v>44042</v>
      </c>
      <c r="D1130" s="1" t="s">
        <v>352</v>
      </c>
      <c r="E1130" s="1" t="s">
        <v>832</v>
      </c>
      <c r="F1130" s="1" t="s">
        <v>23</v>
      </c>
      <c r="G1130" s="1">
        <v>195</v>
      </c>
      <c r="H1130" s="1">
        <v>110</v>
      </c>
      <c r="I1130" s="1">
        <v>0</v>
      </c>
      <c r="J1130" s="3">
        <v>14040</v>
      </c>
      <c r="K1130" s="1">
        <v>110</v>
      </c>
      <c r="S1130" s="1">
        <v>1</v>
      </c>
      <c r="T1130" s="3">
        <v>7740</v>
      </c>
      <c r="U1130" s="4">
        <v>7740</v>
      </c>
    </row>
    <row r="1131" spans="1:23" x14ac:dyDescent="0.2">
      <c r="A1131" s="5" t="s">
        <v>898</v>
      </c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7"/>
      <c r="V1131" s="8" t="s">
        <v>1064</v>
      </c>
      <c r="W1131" s="6"/>
    </row>
    <row r="1132" spans="1:23" x14ac:dyDescent="0.2">
      <c r="A1132" s="1" t="s">
        <v>899</v>
      </c>
      <c r="B1132" s="2">
        <v>43738</v>
      </c>
      <c r="C1132" s="2">
        <v>44804</v>
      </c>
      <c r="D1132" s="1" t="s">
        <v>32</v>
      </c>
      <c r="E1132" s="1" t="s">
        <v>625</v>
      </c>
      <c r="F1132" s="1" t="s">
        <v>23</v>
      </c>
      <c r="G1132" s="1">
        <v>195</v>
      </c>
      <c r="H1132" s="1">
        <v>106</v>
      </c>
      <c r="I1132" s="1">
        <v>0</v>
      </c>
      <c r="J1132" s="3">
        <v>25350</v>
      </c>
      <c r="K1132" s="1">
        <v>106</v>
      </c>
      <c r="S1132" s="1">
        <v>1</v>
      </c>
      <c r="T1132" s="3">
        <v>13780</v>
      </c>
      <c r="U1132" s="4">
        <v>13780</v>
      </c>
    </row>
    <row r="1133" spans="1:23" x14ac:dyDescent="0.2">
      <c r="A1133" s="5" t="s">
        <v>899</v>
      </c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7"/>
      <c r="V1133" s="8" t="s">
        <v>1001</v>
      </c>
      <c r="W1133" s="6"/>
    </row>
    <row r="1134" spans="1:23" x14ac:dyDescent="0.2">
      <c r="A1134" s="1" t="s">
        <v>900</v>
      </c>
      <c r="B1134" s="2">
        <v>43794</v>
      </c>
      <c r="C1134" s="2">
        <v>44804</v>
      </c>
      <c r="D1134" s="1" t="s">
        <v>58</v>
      </c>
      <c r="E1134" s="1" t="s">
        <v>625</v>
      </c>
      <c r="F1134" s="1" t="s">
        <v>23</v>
      </c>
      <c r="G1134" s="1">
        <v>195</v>
      </c>
      <c r="H1134" s="1">
        <v>76</v>
      </c>
      <c r="I1134" s="1">
        <v>0</v>
      </c>
      <c r="J1134" s="3">
        <v>21352.5</v>
      </c>
      <c r="K1134" s="1">
        <v>20</v>
      </c>
      <c r="M1134" s="3">
        <v>21352.5</v>
      </c>
      <c r="N1134" s="1">
        <v>56</v>
      </c>
      <c r="S1134" s="1">
        <v>1</v>
      </c>
      <c r="T1134" s="3">
        <v>7665</v>
      </c>
      <c r="U1134" s="4">
        <v>7665</v>
      </c>
    </row>
    <row r="1135" spans="1:23" x14ac:dyDescent="0.2">
      <c r="A1135" s="5" t="s">
        <v>900</v>
      </c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7"/>
      <c r="V1135" s="8" t="s">
        <v>1001</v>
      </c>
      <c r="W1135" s="6"/>
    </row>
    <row r="1136" spans="1:23" x14ac:dyDescent="0.2">
      <c r="A1136" s="1" t="s">
        <v>901</v>
      </c>
      <c r="B1136" s="2">
        <v>43836</v>
      </c>
      <c r="C1136" s="2">
        <v>44439</v>
      </c>
      <c r="D1136" s="1" t="s">
        <v>455</v>
      </c>
      <c r="E1136" s="1" t="s">
        <v>840</v>
      </c>
      <c r="F1136" s="1" t="s">
        <v>23</v>
      </c>
      <c r="G1136" s="1">
        <v>195</v>
      </c>
      <c r="H1136" s="1">
        <v>57</v>
      </c>
      <c r="I1136" s="1">
        <v>0</v>
      </c>
      <c r="J1136" s="3">
        <v>24375</v>
      </c>
      <c r="K1136" s="1">
        <v>57</v>
      </c>
      <c r="S1136" s="1">
        <v>1</v>
      </c>
      <c r="T1136" s="3">
        <v>7125</v>
      </c>
      <c r="U1136" s="4">
        <v>7125</v>
      </c>
    </row>
    <row r="1137" spans="1:23" x14ac:dyDescent="0.2">
      <c r="A1137" s="5" t="s">
        <v>901</v>
      </c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7"/>
      <c r="V1137" s="8" t="s">
        <v>1059</v>
      </c>
      <c r="W1137" s="6"/>
    </row>
    <row r="1138" spans="1:23" x14ac:dyDescent="0.2">
      <c r="A1138" s="1" t="s">
        <v>902</v>
      </c>
      <c r="B1138" s="2">
        <v>43845</v>
      </c>
      <c r="C1138" s="2">
        <v>43921</v>
      </c>
      <c r="D1138" s="1" t="s">
        <v>45</v>
      </c>
      <c r="E1138" s="1" t="s">
        <v>903</v>
      </c>
      <c r="F1138" s="1" t="s">
        <v>23</v>
      </c>
      <c r="G1138" s="1">
        <v>195</v>
      </c>
      <c r="H1138" s="1">
        <v>14</v>
      </c>
      <c r="I1138" s="1">
        <v>8</v>
      </c>
      <c r="J1138" s="3">
        <v>28860</v>
      </c>
      <c r="K1138" s="1">
        <v>6</v>
      </c>
      <c r="M1138" s="3">
        <v>28860</v>
      </c>
      <c r="N1138" s="1">
        <v>8</v>
      </c>
      <c r="S1138" s="1">
        <v>1</v>
      </c>
      <c r="T1138" s="3">
        <v>1776</v>
      </c>
      <c r="U1138" s="4">
        <v>2960</v>
      </c>
    </row>
    <row r="1139" spans="1:23" x14ac:dyDescent="0.2">
      <c r="A1139" s="5" t="s">
        <v>902</v>
      </c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7"/>
      <c r="V1139" s="8" t="s">
        <v>1003</v>
      </c>
      <c r="W1139" s="6"/>
    </row>
    <row r="1140" spans="1:23" x14ac:dyDescent="0.2">
      <c r="A1140" s="1" t="s">
        <v>904</v>
      </c>
      <c r="B1140" s="2">
        <v>43850</v>
      </c>
      <c r="C1140" s="2">
        <v>43980</v>
      </c>
      <c r="D1140" s="1" t="s">
        <v>45</v>
      </c>
      <c r="E1140" s="1" t="s">
        <v>905</v>
      </c>
      <c r="F1140" s="1" t="s">
        <v>23</v>
      </c>
      <c r="G1140" s="1">
        <v>195</v>
      </c>
      <c r="H1140" s="1">
        <v>47</v>
      </c>
      <c r="I1140" s="1">
        <v>0</v>
      </c>
      <c r="J1140" s="3">
        <v>24922.95</v>
      </c>
      <c r="K1140" s="1">
        <v>47</v>
      </c>
      <c r="S1140" s="1">
        <v>1</v>
      </c>
      <c r="T1140" s="3">
        <v>6070.5</v>
      </c>
      <c r="U1140" s="4">
        <v>6070.5</v>
      </c>
    </row>
    <row r="1141" spans="1:23" x14ac:dyDescent="0.2">
      <c r="A1141" s="5" t="s">
        <v>904</v>
      </c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7"/>
      <c r="V1141" s="8" t="s">
        <v>1003</v>
      </c>
      <c r="W1141" s="6"/>
    </row>
    <row r="1142" spans="1:23" x14ac:dyDescent="0.2">
      <c r="A1142" s="1" t="s">
        <v>906</v>
      </c>
      <c r="B1142" s="2">
        <v>43864</v>
      </c>
      <c r="C1142" s="2">
        <v>44439</v>
      </c>
      <c r="D1142" s="1" t="s">
        <v>305</v>
      </c>
      <c r="E1142" s="1" t="s">
        <v>907</v>
      </c>
      <c r="F1142" s="1" t="s">
        <v>23</v>
      </c>
      <c r="G1142" s="1">
        <v>195</v>
      </c>
      <c r="H1142" s="1">
        <v>37</v>
      </c>
      <c r="I1142" s="1">
        <v>0</v>
      </c>
      <c r="J1142" s="3">
        <v>25252.5</v>
      </c>
      <c r="K1142" s="1">
        <v>37</v>
      </c>
      <c r="S1142" s="1">
        <v>1</v>
      </c>
      <c r="T1142" s="3">
        <v>4791.5</v>
      </c>
      <c r="U1142" s="4">
        <v>4791.5</v>
      </c>
    </row>
    <row r="1143" spans="1:23" x14ac:dyDescent="0.2">
      <c r="A1143" s="5" t="s">
        <v>906</v>
      </c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7"/>
      <c r="V1143" s="8" t="s">
        <v>1003</v>
      </c>
      <c r="W1143" s="6"/>
    </row>
    <row r="1144" spans="1:23" x14ac:dyDescent="0.2">
      <c r="A1144" s="1" t="s">
        <v>908</v>
      </c>
      <c r="B1144" s="2">
        <v>43892</v>
      </c>
      <c r="C1144" s="2">
        <v>44008</v>
      </c>
      <c r="D1144" s="1" t="s">
        <v>493</v>
      </c>
      <c r="E1144" s="1" t="s">
        <v>909</v>
      </c>
      <c r="F1144" s="1" t="s">
        <v>23</v>
      </c>
      <c r="G1144" s="1">
        <v>195</v>
      </c>
      <c r="H1144" s="1">
        <v>22</v>
      </c>
      <c r="I1144" s="1">
        <v>0</v>
      </c>
      <c r="J1144" s="3">
        <v>28080</v>
      </c>
      <c r="K1144" s="1">
        <v>22</v>
      </c>
      <c r="S1144" s="1">
        <v>1</v>
      </c>
      <c r="T1144" s="3">
        <v>3168</v>
      </c>
      <c r="U1144" s="4">
        <v>3168</v>
      </c>
    </row>
    <row r="1145" spans="1:23" x14ac:dyDescent="0.2">
      <c r="A1145" s="5" t="s">
        <v>908</v>
      </c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7"/>
      <c r="V1145" s="8" t="s">
        <v>1001</v>
      </c>
      <c r="W1145" s="6"/>
    </row>
    <row r="1146" spans="1:23" x14ac:dyDescent="0.2">
      <c r="A1146" s="1" t="s">
        <v>910</v>
      </c>
      <c r="B1146" s="2">
        <v>43895</v>
      </c>
      <c r="C1146" s="2">
        <v>43966</v>
      </c>
      <c r="D1146" s="1" t="s">
        <v>21</v>
      </c>
      <c r="E1146" s="1" t="s">
        <v>911</v>
      </c>
      <c r="F1146" s="1" t="s">
        <v>23</v>
      </c>
      <c r="G1146" s="1">
        <v>195</v>
      </c>
      <c r="H1146" s="1">
        <v>8</v>
      </c>
      <c r="I1146" s="1">
        <v>0</v>
      </c>
      <c r="J1146" s="3">
        <v>14430</v>
      </c>
      <c r="K1146" s="1">
        <v>8</v>
      </c>
      <c r="S1146" s="1">
        <v>1</v>
      </c>
      <c r="T1146" s="3">
        <v>592</v>
      </c>
      <c r="U1146" s="4">
        <v>592</v>
      </c>
    </row>
    <row r="1147" spans="1:23" x14ac:dyDescent="0.2">
      <c r="A1147" s="5" t="s">
        <v>910</v>
      </c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7"/>
      <c r="V1147" s="8" t="s">
        <v>1001</v>
      </c>
      <c r="W1147" s="6"/>
    </row>
    <row r="1148" spans="1:23" x14ac:dyDescent="0.2">
      <c r="A1148" s="1" t="s">
        <v>912</v>
      </c>
      <c r="B1148" s="2">
        <v>43349</v>
      </c>
      <c r="C1148" s="2">
        <v>44439</v>
      </c>
      <c r="D1148" s="1" t="s">
        <v>58</v>
      </c>
      <c r="E1148" s="1" t="s">
        <v>657</v>
      </c>
      <c r="F1148" s="1" t="s">
        <v>23</v>
      </c>
      <c r="G1148" s="1">
        <v>195</v>
      </c>
      <c r="H1148" s="1">
        <v>190</v>
      </c>
      <c r="I1148" s="1">
        <v>0</v>
      </c>
      <c r="J1148" s="3">
        <v>33052.5</v>
      </c>
      <c r="K1148" s="1">
        <v>190</v>
      </c>
      <c r="S1148" s="1">
        <v>1</v>
      </c>
      <c r="T1148" s="3">
        <v>31696.5</v>
      </c>
      <c r="U1148" s="4">
        <v>31696.5</v>
      </c>
    </row>
    <row r="1149" spans="1:23" x14ac:dyDescent="0.2">
      <c r="A1149" s="5" t="s">
        <v>912</v>
      </c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7"/>
      <c r="V1149" s="8" t="s">
        <v>1008</v>
      </c>
      <c r="W1149" s="6"/>
    </row>
    <row r="1150" spans="1:23" x14ac:dyDescent="0.2">
      <c r="A1150" s="1" t="s">
        <v>913</v>
      </c>
      <c r="B1150" s="2">
        <v>43349</v>
      </c>
      <c r="C1150" s="2">
        <v>44439</v>
      </c>
      <c r="D1150" s="1" t="s">
        <v>38</v>
      </c>
      <c r="E1150" s="1" t="s">
        <v>657</v>
      </c>
      <c r="F1150" s="1" t="s">
        <v>23</v>
      </c>
      <c r="G1150" s="1">
        <v>195</v>
      </c>
      <c r="H1150" s="1">
        <v>186</v>
      </c>
      <c r="I1150" s="1">
        <v>0</v>
      </c>
      <c r="J1150" s="3">
        <v>26465.4</v>
      </c>
      <c r="K1150" s="1">
        <v>186</v>
      </c>
      <c r="S1150" s="1">
        <v>1</v>
      </c>
      <c r="T1150" s="3">
        <v>25379.64</v>
      </c>
      <c r="U1150" s="4">
        <v>25379.64</v>
      </c>
    </row>
    <row r="1151" spans="1:23" x14ac:dyDescent="0.2">
      <c r="A1151" s="5" t="s">
        <v>913</v>
      </c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7"/>
      <c r="V1151" s="8" t="s">
        <v>1033</v>
      </c>
      <c r="W1151" s="6"/>
    </row>
    <row r="1152" spans="1:23" x14ac:dyDescent="0.2">
      <c r="A1152" s="1" t="s">
        <v>914</v>
      </c>
      <c r="B1152" s="2">
        <v>43349</v>
      </c>
      <c r="C1152" s="2">
        <v>44439</v>
      </c>
      <c r="D1152" s="1" t="s">
        <v>56</v>
      </c>
      <c r="E1152" s="1" t="s">
        <v>657</v>
      </c>
      <c r="F1152" s="1" t="s">
        <v>23</v>
      </c>
      <c r="G1152" s="1">
        <v>195</v>
      </c>
      <c r="H1152" s="1">
        <v>189</v>
      </c>
      <c r="I1152" s="1">
        <v>0</v>
      </c>
      <c r="J1152" s="3">
        <v>47814</v>
      </c>
      <c r="K1152" s="1">
        <v>189</v>
      </c>
      <c r="S1152" s="1">
        <v>1</v>
      </c>
      <c r="T1152" s="3">
        <v>45607.199999999997</v>
      </c>
      <c r="U1152" s="4">
        <v>45607.199999999997</v>
      </c>
    </row>
    <row r="1153" spans="1:23" x14ac:dyDescent="0.2">
      <c r="A1153" s="5" t="s">
        <v>914</v>
      </c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7"/>
      <c r="V1153" s="8" t="s">
        <v>1019</v>
      </c>
      <c r="W1153" s="6"/>
    </row>
    <row r="1154" spans="1:23" x14ac:dyDescent="0.2">
      <c r="A1154" s="1" t="s">
        <v>915</v>
      </c>
      <c r="B1154" s="2">
        <v>43447</v>
      </c>
      <c r="C1154" s="2">
        <v>44439</v>
      </c>
      <c r="D1154" s="1" t="s">
        <v>455</v>
      </c>
      <c r="E1154" s="1" t="s">
        <v>657</v>
      </c>
      <c r="F1154" s="1" t="s">
        <v>23</v>
      </c>
      <c r="G1154" s="1">
        <v>195</v>
      </c>
      <c r="H1154" s="1">
        <v>186</v>
      </c>
      <c r="I1154" s="1">
        <v>0</v>
      </c>
      <c r="J1154" s="3">
        <v>22425</v>
      </c>
      <c r="K1154" s="1">
        <v>130</v>
      </c>
      <c r="M1154" s="3">
        <v>27690</v>
      </c>
      <c r="N1154" s="1">
        <v>56</v>
      </c>
      <c r="S1154" s="1">
        <v>1</v>
      </c>
      <c r="T1154" s="3">
        <v>22902</v>
      </c>
      <c r="U1154" s="4">
        <v>22902</v>
      </c>
    </row>
    <row r="1155" spans="1:23" x14ac:dyDescent="0.2">
      <c r="A1155" s="5" t="s">
        <v>915</v>
      </c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7"/>
      <c r="V1155" s="8" t="s">
        <v>1001</v>
      </c>
      <c r="W1155" s="6"/>
    </row>
    <row r="1156" spans="1:23" x14ac:dyDescent="0.2">
      <c r="A1156" s="1" t="s">
        <v>916</v>
      </c>
      <c r="B1156" s="2">
        <v>43643</v>
      </c>
      <c r="C1156" s="2">
        <v>44439</v>
      </c>
      <c r="D1156" s="1" t="s">
        <v>42</v>
      </c>
      <c r="E1156" s="1" t="s">
        <v>657</v>
      </c>
      <c r="F1156" s="1" t="s">
        <v>23</v>
      </c>
      <c r="G1156" s="1">
        <v>195</v>
      </c>
      <c r="H1156" s="1">
        <v>143</v>
      </c>
      <c r="I1156" s="1">
        <v>0</v>
      </c>
      <c r="J1156" s="3">
        <v>23099.7</v>
      </c>
      <c r="K1156" s="1">
        <v>143</v>
      </c>
      <c r="S1156" s="1">
        <v>1</v>
      </c>
      <c r="T1156" s="3">
        <v>16939.78</v>
      </c>
      <c r="U1156" s="4">
        <v>16939.78</v>
      </c>
    </row>
    <row r="1157" spans="1:23" x14ac:dyDescent="0.2">
      <c r="A1157" s="5" t="s">
        <v>916</v>
      </c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7"/>
      <c r="V1157" s="8" t="s">
        <v>1001</v>
      </c>
      <c r="W1157" s="6"/>
    </row>
    <row r="1158" spans="1:23" x14ac:dyDescent="0.2">
      <c r="A1158" s="1" t="s">
        <v>917</v>
      </c>
      <c r="B1158" s="2">
        <v>43711</v>
      </c>
      <c r="C1158" s="2">
        <v>44439</v>
      </c>
      <c r="D1158" s="1" t="s">
        <v>56</v>
      </c>
      <c r="E1158" s="1" t="s">
        <v>918</v>
      </c>
      <c r="F1158" s="1" t="s">
        <v>23</v>
      </c>
      <c r="G1158" s="1">
        <v>195</v>
      </c>
      <c r="H1158" s="1">
        <v>123</v>
      </c>
      <c r="I1158" s="1">
        <v>0</v>
      </c>
      <c r="J1158" s="3">
        <v>43660.5</v>
      </c>
      <c r="K1158" s="1">
        <v>123</v>
      </c>
      <c r="S1158" s="1">
        <v>1</v>
      </c>
      <c r="T1158" s="3">
        <v>27539.7</v>
      </c>
      <c r="U1158" s="4">
        <v>27539.7</v>
      </c>
    </row>
    <row r="1159" spans="1:23" x14ac:dyDescent="0.2">
      <c r="A1159" s="5" t="s">
        <v>917</v>
      </c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7"/>
      <c r="V1159" s="8" t="s">
        <v>1063</v>
      </c>
      <c r="W1159" s="6"/>
    </row>
    <row r="1160" spans="1:23" x14ac:dyDescent="0.2">
      <c r="A1160" s="1" t="s">
        <v>919</v>
      </c>
      <c r="B1160" s="2">
        <v>43711</v>
      </c>
      <c r="C1160" s="2">
        <v>43966</v>
      </c>
      <c r="D1160" s="1" t="s">
        <v>21</v>
      </c>
      <c r="E1160" s="1" t="s">
        <v>657</v>
      </c>
      <c r="F1160" s="1" t="s">
        <v>23</v>
      </c>
      <c r="G1160" s="1">
        <v>195</v>
      </c>
      <c r="H1160" s="1">
        <v>123</v>
      </c>
      <c r="I1160" s="1">
        <v>0</v>
      </c>
      <c r="J1160" s="3">
        <v>28080</v>
      </c>
      <c r="K1160" s="1">
        <v>123</v>
      </c>
      <c r="S1160" s="1">
        <v>1</v>
      </c>
      <c r="T1160" s="3">
        <v>17712</v>
      </c>
      <c r="U1160" s="4">
        <v>17712</v>
      </c>
    </row>
    <row r="1161" spans="1:23" x14ac:dyDescent="0.2">
      <c r="A1161" s="5" t="s">
        <v>919</v>
      </c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7"/>
      <c r="V1161" s="8" t="s">
        <v>1003</v>
      </c>
      <c r="W1161" s="6"/>
    </row>
    <row r="1162" spans="1:23" x14ac:dyDescent="0.2">
      <c r="A1162" s="1" t="s">
        <v>920</v>
      </c>
      <c r="B1162" s="2">
        <v>43752</v>
      </c>
      <c r="C1162" s="2">
        <v>44439</v>
      </c>
      <c r="D1162" s="1" t="s">
        <v>165</v>
      </c>
      <c r="E1162" s="1" t="s">
        <v>657</v>
      </c>
      <c r="F1162" s="1" t="s">
        <v>23</v>
      </c>
      <c r="G1162" s="1">
        <v>195</v>
      </c>
      <c r="H1162" s="1">
        <v>94</v>
      </c>
      <c r="I1162" s="1">
        <v>0</v>
      </c>
      <c r="J1162" s="3">
        <v>17901</v>
      </c>
      <c r="M1162" s="3">
        <v>19890</v>
      </c>
      <c r="N1162" s="1">
        <v>94</v>
      </c>
      <c r="S1162" s="1">
        <v>1</v>
      </c>
      <c r="T1162" s="3">
        <v>9537</v>
      </c>
      <c r="U1162" s="4">
        <v>9537</v>
      </c>
    </row>
    <row r="1163" spans="1:23" x14ac:dyDescent="0.2">
      <c r="A1163" s="5" t="s">
        <v>920</v>
      </c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7"/>
      <c r="V1163" s="8" t="s">
        <v>1003</v>
      </c>
      <c r="W1163" s="6"/>
    </row>
    <row r="1164" spans="1:23" x14ac:dyDescent="0.2">
      <c r="A1164" s="1" t="s">
        <v>921</v>
      </c>
      <c r="B1164" s="2">
        <v>43353</v>
      </c>
      <c r="C1164" s="2">
        <v>43696</v>
      </c>
      <c r="D1164" s="1" t="s">
        <v>30</v>
      </c>
      <c r="E1164" s="1" t="s">
        <v>922</v>
      </c>
      <c r="F1164" s="1" t="s">
        <v>34</v>
      </c>
      <c r="G1164" s="1">
        <v>160</v>
      </c>
      <c r="H1164" s="1">
        <v>30</v>
      </c>
      <c r="I1164" s="1">
        <v>11</v>
      </c>
      <c r="J1164" s="3">
        <v>12800</v>
      </c>
      <c r="K1164" s="1">
        <v>30</v>
      </c>
      <c r="S1164" s="1">
        <v>1</v>
      </c>
      <c r="T1164" s="3">
        <v>1640</v>
      </c>
      <c r="U1164" s="4">
        <v>2520</v>
      </c>
    </row>
    <row r="1165" spans="1:23" x14ac:dyDescent="0.2">
      <c r="A1165" s="5" t="s">
        <v>921</v>
      </c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7"/>
      <c r="V1165" s="8" t="s">
        <v>1001</v>
      </c>
      <c r="W1165" s="6"/>
    </row>
    <row r="1166" spans="1:23" x14ac:dyDescent="0.2">
      <c r="A1166" s="1" t="s">
        <v>923</v>
      </c>
      <c r="B1166" s="2">
        <v>43348</v>
      </c>
      <c r="C1166" s="2">
        <v>43642</v>
      </c>
      <c r="D1166" s="1" t="s">
        <v>30</v>
      </c>
      <c r="E1166" s="1" t="s">
        <v>924</v>
      </c>
      <c r="F1166" s="1" t="s">
        <v>34</v>
      </c>
      <c r="G1166" s="1">
        <v>160</v>
      </c>
      <c r="H1166" s="1">
        <v>46</v>
      </c>
      <c r="I1166" s="1">
        <v>0</v>
      </c>
      <c r="J1166" s="3">
        <v>4800</v>
      </c>
      <c r="K1166" s="1">
        <v>28</v>
      </c>
      <c r="S1166" s="1">
        <v>1</v>
      </c>
      <c r="T1166" s="3">
        <v>555</v>
      </c>
      <c r="U1166" s="4">
        <v>555</v>
      </c>
    </row>
    <row r="1167" spans="1:23" x14ac:dyDescent="0.2">
      <c r="A1167" s="5" t="s">
        <v>923</v>
      </c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7"/>
      <c r="V1167" s="8" t="s">
        <v>1001</v>
      </c>
      <c r="W1167" s="6"/>
    </row>
    <row r="1168" spans="1:23" x14ac:dyDescent="0.2">
      <c r="A1168" s="1" t="s">
        <v>925</v>
      </c>
      <c r="B1168" s="2">
        <v>43353</v>
      </c>
      <c r="C1168" s="2">
        <v>44043</v>
      </c>
      <c r="D1168" s="1" t="s">
        <v>45</v>
      </c>
      <c r="E1168" s="1" t="s">
        <v>217</v>
      </c>
      <c r="F1168" s="1" t="s">
        <v>34</v>
      </c>
      <c r="G1168" s="1">
        <v>160</v>
      </c>
      <c r="H1168" s="1">
        <v>140</v>
      </c>
      <c r="I1168" s="1">
        <v>15</v>
      </c>
      <c r="J1168" s="3">
        <v>20224</v>
      </c>
      <c r="K1168" s="1">
        <v>140</v>
      </c>
      <c r="S1168" s="1">
        <v>1</v>
      </c>
      <c r="T1168" s="3">
        <v>16686</v>
      </c>
      <c r="U1168" s="4">
        <v>18612</v>
      </c>
    </row>
    <row r="1169" spans="1:23" x14ac:dyDescent="0.2">
      <c r="A1169" s="5" t="s">
        <v>925</v>
      </c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7"/>
      <c r="V1169" s="8" t="s">
        <v>1001</v>
      </c>
      <c r="W1169" s="6"/>
    </row>
    <row r="1170" spans="1:23" x14ac:dyDescent="0.2">
      <c r="A1170" s="1" t="s">
        <v>926</v>
      </c>
      <c r="B1170" s="2">
        <v>43356</v>
      </c>
      <c r="C1170" s="2">
        <v>44432</v>
      </c>
      <c r="D1170" s="1" t="s">
        <v>62</v>
      </c>
      <c r="E1170" s="1" t="s">
        <v>927</v>
      </c>
      <c r="F1170" s="1" t="s">
        <v>34</v>
      </c>
      <c r="G1170" s="1">
        <v>160</v>
      </c>
      <c r="H1170" s="1">
        <v>158</v>
      </c>
      <c r="I1170" s="1">
        <v>0</v>
      </c>
      <c r="J1170" s="3">
        <v>14537.6</v>
      </c>
      <c r="K1170" s="1">
        <v>53</v>
      </c>
      <c r="M1170" s="3">
        <v>14537.6</v>
      </c>
      <c r="N1170" s="1">
        <v>105</v>
      </c>
      <c r="S1170" s="1">
        <v>1</v>
      </c>
      <c r="T1170" s="3">
        <v>10448.9</v>
      </c>
      <c r="U1170" s="4">
        <v>10448.9</v>
      </c>
    </row>
    <row r="1171" spans="1:23" x14ac:dyDescent="0.2">
      <c r="A1171" s="5" t="s">
        <v>926</v>
      </c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7"/>
      <c r="V1171" s="8" t="s">
        <v>1001</v>
      </c>
      <c r="W1171" s="6"/>
    </row>
    <row r="1172" spans="1:23" x14ac:dyDescent="0.2">
      <c r="A1172" s="1" t="s">
        <v>928</v>
      </c>
      <c r="B1172" s="2">
        <v>43357</v>
      </c>
      <c r="C1172" s="2">
        <v>43677</v>
      </c>
      <c r="D1172" s="1" t="s">
        <v>45</v>
      </c>
      <c r="E1172" s="1" t="s">
        <v>531</v>
      </c>
      <c r="F1172" s="1" t="s">
        <v>34</v>
      </c>
      <c r="G1172" s="1">
        <v>160</v>
      </c>
      <c r="H1172" s="1">
        <v>53</v>
      </c>
      <c r="I1172" s="1">
        <v>0</v>
      </c>
      <c r="J1172" s="3">
        <v>6080</v>
      </c>
      <c r="K1172" s="1">
        <v>53</v>
      </c>
      <c r="S1172" s="1">
        <v>1</v>
      </c>
      <c r="T1172" s="3">
        <v>874</v>
      </c>
      <c r="U1172" s="4">
        <v>874</v>
      </c>
    </row>
    <row r="1173" spans="1:23" x14ac:dyDescent="0.2">
      <c r="A1173" s="5" t="s">
        <v>928</v>
      </c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7"/>
      <c r="V1173" s="8" t="s">
        <v>1001</v>
      </c>
      <c r="W1173" s="6"/>
    </row>
    <row r="1174" spans="1:23" x14ac:dyDescent="0.2">
      <c r="A1174" s="1" t="s">
        <v>929</v>
      </c>
      <c r="B1174" s="2">
        <v>43367</v>
      </c>
      <c r="C1174" s="2">
        <v>44043</v>
      </c>
      <c r="D1174" s="1" t="s">
        <v>45</v>
      </c>
      <c r="E1174" s="1" t="s">
        <v>679</v>
      </c>
      <c r="F1174" s="1" t="s">
        <v>34</v>
      </c>
      <c r="G1174" s="1">
        <v>160</v>
      </c>
      <c r="H1174" s="1">
        <v>175</v>
      </c>
      <c r="I1174" s="1">
        <v>18</v>
      </c>
      <c r="J1174" s="3">
        <v>10880</v>
      </c>
      <c r="K1174" s="1">
        <v>103</v>
      </c>
      <c r="M1174" s="3">
        <v>10880</v>
      </c>
      <c r="N1174" s="1">
        <v>72</v>
      </c>
      <c r="S1174" s="1">
        <v>1</v>
      </c>
      <c r="T1174" s="3">
        <v>7276</v>
      </c>
      <c r="U1174" s="4">
        <v>8500</v>
      </c>
    </row>
    <row r="1175" spans="1:23" x14ac:dyDescent="0.2">
      <c r="A1175" s="5" t="s">
        <v>929</v>
      </c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7"/>
      <c r="V1175" s="8" t="s">
        <v>1001</v>
      </c>
      <c r="W1175" s="6"/>
    </row>
    <row r="1176" spans="1:23" x14ac:dyDescent="0.2">
      <c r="A1176" s="1" t="s">
        <v>930</v>
      </c>
      <c r="B1176" s="2">
        <v>43423</v>
      </c>
      <c r="C1176" s="2">
        <v>44404</v>
      </c>
      <c r="D1176" s="1" t="s">
        <v>56</v>
      </c>
      <c r="E1176" s="1" t="s">
        <v>931</v>
      </c>
      <c r="F1176" s="1" t="s">
        <v>34</v>
      </c>
      <c r="G1176" s="1">
        <v>160</v>
      </c>
      <c r="H1176" s="1">
        <v>175</v>
      </c>
      <c r="I1176" s="1">
        <v>18</v>
      </c>
      <c r="J1176" s="3">
        <v>19878.400000000001</v>
      </c>
      <c r="K1176" s="1">
        <v>175</v>
      </c>
      <c r="S1176" s="1">
        <v>1</v>
      </c>
      <c r="T1176" s="3">
        <v>20872.32</v>
      </c>
      <c r="U1176" s="4">
        <v>23108.639999999999</v>
      </c>
    </row>
    <row r="1177" spans="1:23" x14ac:dyDescent="0.2">
      <c r="A1177" s="5" t="s">
        <v>930</v>
      </c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7"/>
      <c r="V1177" s="8" t="s">
        <v>1015</v>
      </c>
      <c r="W1177" s="6"/>
    </row>
    <row r="1178" spans="1:23" x14ac:dyDescent="0.2">
      <c r="A1178" s="1" t="s">
        <v>932</v>
      </c>
      <c r="B1178" s="2">
        <v>43717</v>
      </c>
      <c r="C1178" s="2">
        <v>44403</v>
      </c>
      <c r="D1178" s="1" t="s">
        <v>58</v>
      </c>
      <c r="E1178" s="1" t="s">
        <v>931</v>
      </c>
      <c r="F1178" s="1" t="s">
        <v>34</v>
      </c>
      <c r="G1178" s="1">
        <v>160</v>
      </c>
      <c r="H1178" s="1">
        <v>122</v>
      </c>
      <c r="I1178" s="1">
        <v>0</v>
      </c>
      <c r="J1178" s="3">
        <v>22320</v>
      </c>
      <c r="K1178" s="1">
        <v>122</v>
      </c>
      <c r="S1178" s="1">
        <v>1</v>
      </c>
      <c r="T1178" s="3">
        <v>16879.5</v>
      </c>
      <c r="U1178" s="4">
        <v>16879.5</v>
      </c>
    </row>
    <row r="1179" spans="1:23" x14ac:dyDescent="0.2">
      <c r="A1179" s="5" t="s">
        <v>932</v>
      </c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7"/>
      <c r="V1179" s="8" t="s">
        <v>1002</v>
      </c>
      <c r="W1179" s="6"/>
    </row>
    <row r="1180" spans="1:23" x14ac:dyDescent="0.2">
      <c r="A1180" s="1" t="s">
        <v>933</v>
      </c>
      <c r="B1180" s="2">
        <v>43717</v>
      </c>
      <c r="C1180" s="2">
        <v>43966</v>
      </c>
      <c r="D1180" s="1" t="s">
        <v>21</v>
      </c>
      <c r="E1180" s="1" t="s">
        <v>934</v>
      </c>
      <c r="F1180" s="1" t="s">
        <v>34</v>
      </c>
      <c r="G1180" s="1">
        <v>160</v>
      </c>
      <c r="H1180" s="1">
        <v>74</v>
      </c>
      <c r="I1180" s="1">
        <v>0</v>
      </c>
      <c r="J1180" s="3">
        <v>17920</v>
      </c>
      <c r="K1180" s="1">
        <v>74</v>
      </c>
      <c r="S1180" s="1">
        <v>1</v>
      </c>
      <c r="T1180" s="3">
        <v>13552</v>
      </c>
      <c r="U1180" s="4">
        <v>13552</v>
      </c>
    </row>
    <row r="1181" spans="1:23" x14ac:dyDescent="0.2">
      <c r="A1181" s="5" t="s">
        <v>933</v>
      </c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7"/>
      <c r="V1181" s="8" t="s">
        <v>1062</v>
      </c>
      <c r="W1181" s="6"/>
    </row>
    <row r="1182" spans="1:23" x14ac:dyDescent="0.2">
      <c r="A1182" s="1" t="s">
        <v>935</v>
      </c>
      <c r="B1182" s="2">
        <v>43717</v>
      </c>
      <c r="C1182" s="2">
        <v>44403</v>
      </c>
      <c r="D1182" s="1" t="s">
        <v>45</v>
      </c>
      <c r="E1182" s="1" t="s">
        <v>223</v>
      </c>
      <c r="F1182" s="1" t="s">
        <v>34</v>
      </c>
      <c r="G1182" s="1">
        <v>160</v>
      </c>
      <c r="H1182" s="1">
        <v>97</v>
      </c>
      <c r="I1182" s="1">
        <v>0</v>
      </c>
      <c r="J1182" s="3">
        <v>19001.599999999999</v>
      </c>
      <c r="K1182" s="1">
        <v>97</v>
      </c>
      <c r="S1182" s="1">
        <v>1</v>
      </c>
      <c r="T1182" s="3">
        <v>14251.2</v>
      </c>
      <c r="U1182" s="4">
        <v>14251.2</v>
      </c>
    </row>
    <row r="1183" spans="1:23" x14ac:dyDescent="0.2">
      <c r="A1183" s="5" t="s">
        <v>935</v>
      </c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7"/>
      <c r="V1183" s="8" t="s">
        <v>1033</v>
      </c>
      <c r="W1183" s="6"/>
    </row>
    <row r="1184" spans="1:23" x14ac:dyDescent="0.2">
      <c r="A1184" s="1" t="s">
        <v>936</v>
      </c>
      <c r="B1184" s="2">
        <v>43710</v>
      </c>
      <c r="C1184" s="2">
        <v>44380</v>
      </c>
      <c r="D1184" s="1" t="s">
        <v>58</v>
      </c>
      <c r="E1184" s="1" t="s">
        <v>937</v>
      </c>
      <c r="F1184" s="1" t="s">
        <v>34</v>
      </c>
      <c r="G1184" s="1">
        <v>160</v>
      </c>
      <c r="H1184" s="1">
        <v>128</v>
      </c>
      <c r="I1184" s="1">
        <v>0</v>
      </c>
      <c r="J1184" s="3">
        <v>22320</v>
      </c>
      <c r="K1184" s="1">
        <v>128</v>
      </c>
      <c r="S1184" s="1">
        <v>1</v>
      </c>
      <c r="T1184" s="3">
        <v>11160</v>
      </c>
      <c r="U1184" s="4">
        <v>11160</v>
      </c>
    </row>
    <row r="1185" spans="1:23" x14ac:dyDescent="0.2">
      <c r="A1185" s="5" t="s">
        <v>936</v>
      </c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7"/>
      <c r="V1185" s="8" t="s">
        <v>1002</v>
      </c>
      <c r="W1185" s="6"/>
    </row>
    <row r="1186" spans="1:23" s="12" customFormat="1" x14ac:dyDescent="0.2">
      <c r="A1186" s="12" t="s">
        <v>938</v>
      </c>
      <c r="B1186" s="13">
        <v>43710</v>
      </c>
      <c r="C1186" s="13">
        <v>43791</v>
      </c>
      <c r="D1186" s="12" t="s">
        <v>187</v>
      </c>
      <c r="E1186" s="12" t="s">
        <v>939</v>
      </c>
      <c r="F1186" s="12" t="s">
        <v>34</v>
      </c>
      <c r="G1186" s="12">
        <v>160</v>
      </c>
      <c r="H1186" s="12">
        <v>55</v>
      </c>
      <c r="I1186" s="12">
        <v>0</v>
      </c>
      <c r="J1186" s="14">
        <v>12976</v>
      </c>
      <c r="K1186" s="12">
        <v>39</v>
      </c>
      <c r="S1186" s="12">
        <v>1</v>
      </c>
      <c r="T1186" s="14">
        <v>4106.1000000000004</v>
      </c>
      <c r="U1186" s="15">
        <v>4106.1000000000004</v>
      </c>
    </row>
    <row r="1187" spans="1:23" x14ac:dyDescent="0.2">
      <c r="A1187" s="5" t="s">
        <v>938</v>
      </c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7"/>
      <c r="V1187" s="8" t="s">
        <v>1001</v>
      </c>
      <c r="W1187" s="6"/>
    </row>
    <row r="1188" spans="1:23" x14ac:dyDescent="0.2">
      <c r="A1188" s="1" t="s">
        <v>938</v>
      </c>
      <c r="B1188" s="2">
        <v>43794</v>
      </c>
      <c r="C1188" s="2">
        <v>44411</v>
      </c>
      <c r="D1188" s="1" t="s">
        <v>562</v>
      </c>
      <c r="E1188" s="1" t="s">
        <v>940</v>
      </c>
      <c r="F1188" s="1" t="s">
        <v>34</v>
      </c>
      <c r="G1188" s="1">
        <v>160</v>
      </c>
      <c r="H1188" s="1">
        <v>77</v>
      </c>
      <c r="I1188" s="1">
        <v>0</v>
      </c>
      <c r="J1188" s="3">
        <v>14080</v>
      </c>
      <c r="K1188" s="1">
        <v>77</v>
      </c>
      <c r="S1188" s="1">
        <v>1</v>
      </c>
      <c r="T1188" s="3">
        <v>6292</v>
      </c>
      <c r="U1188" s="4">
        <v>6292</v>
      </c>
    </row>
    <row r="1189" spans="1:23" x14ac:dyDescent="0.2">
      <c r="A1189" s="5" t="s">
        <v>1000</v>
      </c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7"/>
      <c r="V1189" s="8" t="s">
        <v>1001</v>
      </c>
      <c r="W1189" s="6"/>
    </row>
    <row r="1190" spans="1:23" x14ac:dyDescent="0.2">
      <c r="A1190" s="1" t="s">
        <v>941</v>
      </c>
      <c r="B1190" s="2">
        <v>43717</v>
      </c>
      <c r="C1190" s="2">
        <v>44418</v>
      </c>
      <c r="D1190" s="1" t="s">
        <v>942</v>
      </c>
      <c r="E1190" s="1" t="s">
        <v>943</v>
      </c>
      <c r="F1190" s="1" t="s">
        <v>34</v>
      </c>
      <c r="G1190" s="1">
        <v>160</v>
      </c>
      <c r="H1190" s="1">
        <v>99</v>
      </c>
      <c r="I1190" s="1">
        <v>0</v>
      </c>
      <c r="J1190" s="3">
        <v>20000</v>
      </c>
      <c r="K1190" s="1">
        <v>99</v>
      </c>
      <c r="S1190" s="1">
        <v>1</v>
      </c>
      <c r="T1190" s="3">
        <v>9125</v>
      </c>
      <c r="U1190" s="4">
        <v>9125</v>
      </c>
    </row>
    <row r="1191" spans="1:23" x14ac:dyDescent="0.2">
      <c r="A1191" s="5" t="s">
        <v>941</v>
      </c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7"/>
      <c r="V1191" s="8" t="s">
        <v>1001</v>
      </c>
      <c r="W1191" s="6"/>
    </row>
    <row r="1192" spans="1:23" x14ac:dyDescent="0.2">
      <c r="A1192" s="1" t="s">
        <v>944</v>
      </c>
      <c r="B1192" s="2">
        <v>43718</v>
      </c>
      <c r="C1192" s="2">
        <v>43966</v>
      </c>
      <c r="D1192" s="1" t="s">
        <v>21</v>
      </c>
      <c r="E1192" s="1" t="s">
        <v>945</v>
      </c>
      <c r="F1192" s="1" t="s">
        <v>34</v>
      </c>
      <c r="G1192" s="1">
        <v>160</v>
      </c>
      <c r="H1192" s="1">
        <v>97</v>
      </c>
      <c r="I1192" s="1">
        <v>0</v>
      </c>
      <c r="J1192" s="3">
        <v>13440</v>
      </c>
      <c r="K1192" s="1">
        <v>97</v>
      </c>
      <c r="S1192" s="1">
        <v>1</v>
      </c>
      <c r="T1192" s="3">
        <v>8064</v>
      </c>
      <c r="U1192" s="4">
        <v>8064</v>
      </c>
    </row>
    <row r="1193" spans="1:23" x14ac:dyDescent="0.2">
      <c r="A1193" s="5" t="s">
        <v>944</v>
      </c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7"/>
      <c r="V1193" s="8" t="s">
        <v>1003</v>
      </c>
      <c r="W1193" s="6"/>
    </row>
    <row r="1194" spans="1:23" x14ac:dyDescent="0.2">
      <c r="A1194" s="1" t="s">
        <v>946</v>
      </c>
      <c r="B1194" s="2">
        <v>43718</v>
      </c>
      <c r="C1194" s="2">
        <v>43966</v>
      </c>
      <c r="D1194" s="1" t="s">
        <v>21</v>
      </c>
      <c r="E1194" s="1" t="s">
        <v>945</v>
      </c>
      <c r="F1194" s="1" t="s">
        <v>34</v>
      </c>
      <c r="G1194" s="1">
        <v>160</v>
      </c>
      <c r="H1194" s="1">
        <v>97</v>
      </c>
      <c r="I1194" s="1">
        <v>0</v>
      </c>
      <c r="J1194" s="3">
        <v>13440</v>
      </c>
      <c r="K1194" s="1">
        <v>97</v>
      </c>
      <c r="S1194" s="1">
        <v>1</v>
      </c>
      <c r="T1194" s="3">
        <v>8148</v>
      </c>
      <c r="U1194" s="4">
        <v>8148</v>
      </c>
    </row>
    <row r="1195" spans="1:23" x14ac:dyDescent="0.2">
      <c r="A1195" s="5" t="s">
        <v>946</v>
      </c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7"/>
      <c r="V1195" s="8" t="s">
        <v>1003</v>
      </c>
      <c r="W1195" s="6"/>
    </row>
    <row r="1196" spans="1:23" x14ac:dyDescent="0.2">
      <c r="A1196" s="1" t="s">
        <v>947</v>
      </c>
      <c r="B1196" s="2">
        <v>43717</v>
      </c>
      <c r="C1196" s="2">
        <v>44038</v>
      </c>
      <c r="D1196" s="1" t="s">
        <v>165</v>
      </c>
      <c r="E1196" s="1" t="s">
        <v>948</v>
      </c>
      <c r="F1196" s="1" t="s">
        <v>34</v>
      </c>
      <c r="G1196" s="1">
        <v>160</v>
      </c>
      <c r="H1196" s="1">
        <v>73</v>
      </c>
      <c r="I1196" s="1">
        <v>0</v>
      </c>
      <c r="J1196" s="3">
        <v>3840</v>
      </c>
      <c r="K1196" s="1">
        <v>73</v>
      </c>
      <c r="S1196" s="1">
        <v>1</v>
      </c>
      <c r="T1196" s="3">
        <v>1722</v>
      </c>
      <c r="U1196" s="4">
        <v>1722</v>
      </c>
    </row>
    <row r="1197" spans="1:23" x14ac:dyDescent="0.2">
      <c r="A1197" s="5" t="s">
        <v>947</v>
      </c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7"/>
      <c r="V1197" s="8" t="s">
        <v>1003</v>
      </c>
      <c r="W1197" s="6"/>
    </row>
    <row r="1198" spans="1:23" x14ac:dyDescent="0.2">
      <c r="A1198" s="1" t="s">
        <v>949</v>
      </c>
      <c r="B1198" s="2">
        <v>43731</v>
      </c>
      <c r="C1198" s="2">
        <v>43966</v>
      </c>
      <c r="D1198" s="1" t="s">
        <v>21</v>
      </c>
      <c r="E1198" s="1" t="s">
        <v>950</v>
      </c>
      <c r="F1198" s="1" t="s">
        <v>34</v>
      </c>
      <c r="G1198" s="1">
        <v>160</v>
      </c>
      <c r="H1198" s="1">
        <v>90</v>
      </c>
      <c r="I1198" s="1">
        <v>0</v>
      </c>
      <c r="J1198" s="3">
        <v>15040</v>
      </c>
      <c r="K1198" s="1">
        <v>60</v>
      </c>
      <c r="M1198" s="3">
        <v>21568</v>
      </c>
      <c r="N1198" s="1">
        <v>30</v>
      </c>
      <c r="S1198" s="1">
        <v>1</v>
      </c>
      <c r="T1198" s="3">
        <v>9624</v>
      </c>
      <c r="U1198" s="4">
        <v>9624</v>
      </c>
    </row>
    <row r="1199" spans="1:23" x14ac:dyDescent="0.2">
      <c r="A1199" s="5" t="s">
        <v>949</v>
      </c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7"/>
      <c r="V1199" s="8" t="s">
        <v>1064</v>
      </c>
      <c r="W1199" s="6"/>
    </row>
    <row r="1200" spans="1:23" x14ac:dyDescent="0.2">
      <c r="A1200" s="1" t="s">
        <v>951</v>
      </c>
      <c r="B1200" s="2">
        <v>43731</v>
      </c>
      <c r="C1200" s="2">
        <v>44039</v>
      </c>
      <c r="D1200" s="1" t="s">
        <v>352</v>
      </c>
      <c r="E1200" s="1" t="s">
        <v>679</v>
      </c>
      <c r="F1200" s="1" t="s">
        <v>34</v>
      </c>
      <c r="G1200" s="1">
        <v>160</v>
      </c>
      <c r="H1200" s="1">
        <v>90</v>
      </c>
      <c r="I1200" s="1">
        <v>0</v>
      </c>
      <c r="J1200" s="3">
        <v>8000</v>
      </c>
      <c r="K1200" s="1">
        <v>32</v>
      </c>
      <c r="M1200" s="3">
        <v>8000</v>
      </c>
      <c r="N1200" s="1">
        <v>58</v>
      </c>
      <c r="S1200" s="1">
        <v>1</v>
      </c>
      <c r="T1200" s="3">
        <v>4575</v>
      </c>
      <c r="U1200" s="4">
        <v>4575</v>
      </c>
    </row>
    <row r="1201" spans="1:23" x14ac:dyDescent="0.2">
      <c r="A1201" s="5" t="s">
        <v>951</v>
      </c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7"/>
      <c r="V1201" s="8" t="s">
        <v>1064</v>
      </c>
      <c r="W1201" s="6"/>
    </row>
    <row r="1202" spans="1:23" x14ac:dyDescent="0.2">
      <c r="A1202" s="1" t="s">
        <v>952</v>
      </c>
      <c r="B1202" s="2">
        <v>43731</v>
      </c>
      <c r="C1202" s="2">
        <v>44074</v>
      </c>
      <c r="D1202" s="1" t="s">
        <v>305</v>
      </c>
      <c r="E1202" s="1" t="s">
        <v>953</v>
      </c>
      <c r="F1202" s="1" t="s">
        <v>34</v>
      </c>
      <c r="G1202" s="1">
        <v>160</v>
      </c>
      <c r="H1202" s="1">
        <v>101</v>
      </c>
      <c r="I1202" s="1">
        <v>14</v>
      </c>
      <c r="J1202" s="3">
        <v>23200</v>
      </c>
      <c r="K1202" s="1">
        <v>101</v>
      </c>
      <c r="S1202" s="1">
        <v>1</v>
      </c>
      <c r="T1202" s="3">
        <v>14645</v>
      </c>
      <c r="U1202" s="4">
        <v>16675</v>
      </c>
    </row>
    <row r="1203" spans="1:23" x14ac:dyDescent="0.2">
      <c r="A1203" s="5" t="s">
        <v>952</v>
      </c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7"/>
      <c r="V1203" s="8" t="s">
        <v>1064</v>
      </c>
      <c r="W1203" s="6"/>
    </row>
    <row r="1204" spans="1:23" x14ac:dyDescent="0.2">
      <c r="A1204" s="1" t="s">
        <v>954</v>
      </c>
      <c r="B1204" s="2">
        <v>43731</v>
      </c>
      <c r="C1204" s="2">
        <v>43746</v>
      </c>
      <c r="D1204" s="1" t="s">
        <v>955</v>
      </c>
      <c r="E1204" s="1" t="s">
        <v>956</v>
      </c>
      <c r="F1204" s="1" t="s">
        <v>34</v>
      </c>
      <c r="G1204" s="1">
        <v>160</v>
      </c>
      <c r="H1204" s="1">
        <v>4</v>
      </c>
      <c r="I1204" s="1">
        <v>4</v>
      </c>
      <c r="J1204" s="3">
        <v>6080</v>
      </c>
      <c r="K1204" s="1">
        <v>4</v>
      </c>
      <c r="S1204" s="1">
        <v>1</v>
      </c>
      <c r="T1204" s="3">
        <v>114</v>
      </c>
      <c r="U1204" s="4">
        <v>266</v>
      </c>
    </row>
    <row r="1205" spans="1:23" x14ac:dyDescent="0.2">
      <c r="A1205" s="5" t="s">
        <v>954</v>
      </c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7"/>
      <c r="V1205" s="8" t="s">
        <v>1064</v>
      </c>
      <c r="W1205" s="6"/>
    </row>
    <row r="1206" spans="1:23" x14ac:dyDescent="0.2">
      <c r="A1206" s="1" t="s">
        <v>957</v>
      </c>
      <c r="B1206" s="2">
        <v>43731</v>
      </c>
      <c r="C1206" s="2">
        <v>43966</v>
      </c>
      <c r="D1206" s="1" t="s">
        <v>21</v>
      </c>
      <c r="E1206" s="1" t="s">
        <v>958</v>
      </c>
      <c r="F1206" s="1" t="s">
        <v>34</v>
      </c>
      <c r="G1206" s="1">
        <v>160</v>
      </c>
      <c r="H1206" s="1">
        <v>69</v>
      </c>
      <c r="I1206" s="1">
        <v>0</v>
      </c>
      <c r="J1206" s="3">
        <v>21440</v>
      </c>
      <c r="K1206" s="1">
        <v>15</v>
      </c>
      <c r="M1206" s="3">
        <v>21440</v>
      </c>
      <c r="N1206" s="1">
        <v>33</v>
      </c>
      <c r="P1206" s="3">
        <v>21440</v>
      </c>
      <c r="Q1206" s="1">
        <v>21</v>
      </c>
      <c r="S1206" s="1">
        <v>1</v>
      </c>
      <c r="T1206" s="3">
        <v>8844</v>
      </c>
      <c r="U1206" s="4">
        <v>8844</v>
      </c>
    </row>
    <row r="1207" spans="1:23" x14ac:dyDescent="0.2">
      <c r="A1207" s="5" t="s">
        <v>957</v>
      </c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7"/>
      <c r="V1207" s="8" t="s">
        <v>1064</v>
      </c>
      <c r="W1207" s="6"/>
    </row>
    <row r="1208" spans="1:23" x14ac:dyDescent="0.2">
      <c r="A1208" s="1" t="s">
        <v>959</v>
      </c>
      <c r="B1208" s="2">
        <v>43851</v>
      </c>
      <c r="C1208" s="2">
        <v>43966</v>
      </c>
      <c r="D1208" s="1" t="s">
        <v>21</v>
      </c>
      <c r="E1208" s="1" t="s">
        <v>960</v>
      </c>
      <c r="F1208" s="1" t="s">
        <v>34</v>
      </c>
      <c r="G1208" s="1">
        <v>160</v>
      </c>
      <c r="H1208" s="1">
        <v>37</v>
      </c>
      <c r="I1208" s="1">
        <v>0</v>
      </c>
      <c r="J1208" s="3">
        <v>14080</v>
      </c>
      <c r="K1208" s="1">
        <v>37</v>
      </c>
      <c r="S1208" s="1">
        <v>1</v>
      </c>
      <c r="T1208" s="3">
        <v>2464</v>
      </c>
      <c r="U1208" s="4">
        <v>2464</v>
      </c>
    </row>
    <row r="1209" spans="1:23" x14ac:dyDescent="0.2">
      <c r="A1209" s="5" t="s">
        <v>959</v>
      </c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7"/>
      <c r="V1209" s="8" t="s">
        <v>1003</v>
      </c>
      <c r="W1209" s="6"/>
    </row>
    <row r="1210" spans="1:23" s="12" customFormat="1" x14ac:dyDescent="0.2">
      <c r="A1210" s="12" t="s">
        <v>961</v>
      </c>
      <c r="B1210" s="13">
        <v>43179</v>
      </c>
      <c r="C1210" s="13">
        <v>43830</v>
      </c>
      <c r="D1210" s="12" t="s">
        <v>962</v>
      </c>
      <c r="E1210" s="12" t="s">
        <v>963</v>
      </c>
      <c r="F1210" s="12" t="s">
        <v>23</v>
      </c>
      <c r="G1210" s="12">
        <v>195</v>
      </c>
      <c r="H1210" s="12">
        <v>116</v>
      </c>
      <c r="I1210" s="12">
        <v>17</v>
      </c>
      <c r="J1210" s="14">
        <v>6696.3</v>
      </c>
      <c r="K1210" s="12">
        <v>116</v>
      </c>
      <c r="S1210" s="12">
        <v>1</v>
      </c>
      <c r="T1210" s="14">
        <v>3914.76</v>
      </c>
      <c r="U1210" s="15">
        <v>4498.54</v>
      </c>
    </row>
    <row r="1211" spans="1:23" s="12" customFormat="1" x14ac:dyDescent="0.2">
      <c r="A1211" s="16" t="s">
        <v>961</v>
      </c>
      <c r="B1211" s="13"/>
      <c r="C1211" s="13"/>
      <c r="J1211" s="14"/>
      <c r="T1211" s="14"/>
      <c r="U1211" s="15"/>
      <c r="V1211" s="8" t="s">
        <v>1003</v>
      </c>
    </row>
    <row r="1212" spans="1:23" x14ac:dyDescent="0.2">
      <c r="A1212" s="1" t="s">
        <v>964</v>
      </c>
      <c r="B1212" s="2">
        <v>43348</v>
      </c>
      <c r="C1212" s="2">
        <v>44439</v>
      </c>
      <c r="D1212" s="1" t="s">
        <v>45</v>
      </c>
      <c r="E1212" s="1" t="s">
        <v>965</v>
      </c>
      <c r="F1212" s="1" t="s">
        <v>23</v>
      </c>
      <c r="G1212" s="1">
        <v>195</v>
      </c>
      <c r="H1212" s="1">
        <v>191</v>
      </c>
      <c r="I1212" s="1">
        <v>0</v>
      </c>
      <c r="J1212" s="3">
        <v>9360</v>
      </c>
      <c r="K1212" s="1">
        <v>191</v>
      </c>
      <c r="S1212" s="1">
        <v>1</v>
      </c>
      <c r="T1212" s="3">
        <v>9072</v>
      </c>
      <c r="U1212" s="4">
        <v>9072</v>
      </c>
    </row>
    <row r="1213" spans="1:23" x14ac:dyDescent="0.2">
      <c r="A1213" s="5" t="s">
        <v>964</v>
      </c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7"/>
      <c r="V1213" s="8" t="s">
        <v>1001</v>
      </c>
      <c r="W1213" s="6"/>
    </row>
    <row r="1214" spans="1:23" x14ac:dyDescent="0.2">
      <c r="A1214" s="1" t="s">
        <v>966</v>
      </c>
      <c r="B1214" s="2">
        <v>43410</v>
      </c>
      <c r="C1214" s="2">
        <v>43708</v>
      </c>
      <c r="D1214" s="1" t="s">
        <v>55</v>
      </c>
      <c r="E1214" s="1" t="s">
        <v>967</v>
      </c>
      <c r="F1214" s="1" t="s">
        <v>23</v>
      </c>
      <c r="G1214" s="1">
        <v>195</v>
      </c>
      <c r="H1214" s="1">
        <v>65</v>
      </c>
      <c r="I1214" s="1">
        <v>0</v>
      </c>
      <c r="J1214" s="3">
        <v>11700</v>
      </c>
      <c r="K1214" s="1">
        <v>65</v>
      </c>
      <c r="S1214" s="1">
        <v>1</v>
      </c>
      <c r="T1214" s="3">
        <v>3600</v>
      </c>
      <c r="U1214" s="4">
        <v>3600</v>
      </c>
    </row>
    <row r="1215" spans="1:23" x14ac:dyDescent="0.2">
      <c r="A1215" s="5" t="s">
        <v>966</v>
      </c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7"/>
      <c r="V1215" s="8" t="s">
        <v>1001</v>
      </c>
      <c r="W1215" s="6"/>
    </row>
    <row r="1216" spans="1:23" x14ac:dyDescent="0.2">
      <c r="A1216" s="1" t="s">
        <v>968</v>
      </c>
      <c r="B1216" s="2">
        <v>43711</v>
      </c>
      <c r="C1216" s="2">
        <v>44439</v>
      </c>
      <c r="D1216" s="1" t="s">
        <v>45</v>
      </c>
      <c r="E1216" s="1" t="s">
        <v>969</v>
      </c>
      <c r="F1216" s="1" t="s">
        <v>23</v>
      </c>
      <c r="G1216" s="1">
        <v>195</v>
      </c>
      <c r="H1216" s="1">
        <v>124</v>
      </c>
      <c r="I1216" s="1">
        <v>0</v>
      </c>
      <c r="J1216" s="3">
        <v>12171.9</v>
      </c>
      <c r="K1216" s="1">
        <v>124</v>
      </c>
      <c r="S1216" s="1">
        <v>1</v>
      </c>
      <c r="T1216" s="3">
        <v>6959.83</v>
      </c>
      <c r="U1216" s="4">
        <v>6959.83</v>
      </c>
    </row>
    <row r="1217" spans="1:23" x14ac:dyDescent="0.2">
      <c r="A1217" s="5" t="s">
        <v>968</v>
      </c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7"/>
      <c r="V1217" s="8" t="s">
        <v>1001</v>
      </c>
      <c r="W1217" s="6"/>
    </row>
    <row r="1218" spans="1:23" x14ac:dyDescent="0.2">
      <c r="A1218" s="1" t="s">
        <v>970</v>
      </c>
      <c r="B1218" s="2">
        <v>43711</v>
      </c>
      <c r="C1218" s="2">
        <v>44439</v>
      </c>
      <c r="D1218" s="1" t="s">
        <v>55</v>
      </c>
      <c r="E1218" s="1" t="s">
        <v>967</v>
      </c>
      <c r="F1218" s="1" t="s">
        <v>23</v>
      </c>
      <c r="G1218" s="1">
        <v>195</v>
      </c>
      <c r="H1218" s="1">
        <v>126</v>
      </c>
      <c r="I1218" s="1">
        <v>0</v>
      </c>
      <c r="J1218" s="3">
        <v>9750</v>
      </c>
      <c r="K1218" s="1">
        <v>126</v>
      </c>
      <c r="S1218" s="1">
        <v>1</v>
      </c>
      <c r="T1218" s="3">
        <v>5475</v>
      </c>
      <c r="U1218" s="4">
        <v>5475</v>
      </c>
    </row>
    <row r="1219" spans="1:23" x14ac:dyDescent="0.2">
      <c r="A1219" s="5" t="s">
        <v>970</v>
      </c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7"/>
      <c r="V1219" s="8" t="s">
        <v>1001</v>
      </c>
      <c r="W1219" s="6"/>
    </row>
    <row r="1220" spans="1:23" x14ac:dyDescent="0.2">
      <c r="A1220" s="1" t="s">
        <v>971</v>
      </c>
      <c r="B1220" s="2">
        <v>43711</v>
      </c>
      <c r="C1220" s="2">
        <v>44439</v>
      </c>
      <c r="D1220" s="1" t="s">
        <v>55</v>
      </c>
      <c r="E1220" s="1" t="s">
        <v>972</v>
      </c>
      <c r="F1220" s="1" t="s">
        <v>23</v>
      </c>
      <c r="G1220" s="1">
        <v>195</v>
      </c>
      <c r="H1220" s="1">
        <v>126</v>
      </c>
      <c r="I1220" s="1">
        <v>0</v>
      </c>
      <c r="J1220" s="3">
        <v>25350</v>
      </c>
      <c r="K1220" s="1">
        <v>126</v>
      </c>
      <c r="S1220" s="1">
        <v>1</v>
      </c>
      <c r="T1220" s="3">
        <v>16445</v>
      </c>
      <c r="U1220" s="4">
        <v>16445</v>
      </c>
    </row>
    <row r="1221" spans="1:23" x14ac:dyDescent="0.2">
      <c r="A1221" s="5" t="s">
        <v>971</v>
      </c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7"/>
      <c r="V1221" s="8" t="s">
        <v>1002</v>
      </c>
      <c r="W1221" s="6"/>
    </row>
    <row r="1222" spans="1:23" s="12" customFormat="1" x14ac:dyDescent="0.2">
      <c r="A1222" s="12" t="s">
        <v>973</v>
      </c>
      <c r="B1222" s="13">
        <v>43845</v>
      </c>
      <c r="C1222" s="13">
        <v>44067</v>
      </c>
      <c r="D1222" s="12" t="s">
        <v>45</v>
      </c>
      <c r="E1222" s="12" t="s">
        <v>974</v>
      </c>
      <c r="F1222" s="12" t="s">
        <v>23</v>
      </c>
      <c r="G1222" s="12">
        <v>195</v>
      </c>
      <c r="H1222" s="12">
        <v>49</v>
      </c>
      <c r="I1222" s="12">
        <v>0</v>
      </c>
      <c r="J1222" s="14">
        <v>15541.5</v>
      </c>
      <c r="K1222" s="12">
        <v>49</v>
      </c>
      <c r="S1222" s="12">
        <v>1</v>
      </c>
      <c r="T1222" s="14">
        <v>3905.3</v>
      </c>
      <c r="U1222" s="15">
        <v>3905.3</v>
      </c>
    </row>
    <row r="1223" spans="1:23" s="12" customFormat="1" x14ac:dyDescent="0.2">
      <c r="A1223" s="16" t="s">
        <v>973</v>
      </c>
      <c r="B1223" s="13"/>
      <c r="C1223" s="13"/>
      <c r="J1223" s="14"/>
      <c r="T1223" s="14"/>
      <c r="U1223" s="15"/>
      <c r="V1223" s="8" t="s">
        <v>1001</v>
      </c>
    </row>
    <row r="1224" spans="1:23" x14ac:dyDescent="0.2">
      <c r="A1224" s="1" t="s">
        <v>975</v>
      </c>
      <c r="B1224" s="2">
        <v>42114</v>
      </c>
      <c r="C1224" s="2">
        <v>43708</v>
      </c>
      <c r="D1224" s="1" t="s">
        <v>26</v>
      </c>
      <c r="E1224" s="1" t="s">
        <v>88</v>
      </c>
      <c r="F1224" s="1" t="s">
        <v>23</v>
      </c>
      <c r="G1224" s="1">
        <v>195</v>
      </c>
      <c r="H1224" s="1">
        <v>63</v>
      </c>
      <c r="I1224" s="1">
        <v>0</v>
      </c>
      <c r="J1224" s="3">
        <v>20736.3</v>
      </c>
      <c r="K1224" s="1">
        <v>63</v>
      </c>
      <c r="S1224" s="1">
        <v>1</v>
      </c>
      <c r="T1224" s="3">
        <v>6486.74</v>
      </c>
      <c r="U1224" s="4">
        <v>6486.74</v>
      </c>
    </row>
    <row r="1225" spans="1:23" x14ac:dyDescent="0.2">
      <c r="A1225" s="11" t="s">
        <v>975</v>
      </c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7"/>
      <c r="V1225" s="8" t="s">
        <v>1001</v>
      </c>
      <c r="W1225" s="6"/>
    </row>
    <row r="1226" spans="1:23" x14ac:dyDescent="0.2">
      <c r="A1226" s="1" t="s">
        <v>976</v>
      </c>
      <c r="B1226" s="2">
        <v>40422</v>
      </c>
      <c r="C1226" s="2">
        <v>44439</v>
      </c>
      <c r="D1226" s="1" t="s">
        <v>42</v>
      </c>
      <c r="E1226" s="1" t="s">
        <v>977</v>
      </c>
      <c r="F1226" s="1" t="s">
        <v>23</v>
      </c>
      <c r="G1226" s="1">
        <v>195</v>
      </c>
      <c r="H1226" s="1">
        <v>190</v>
      </c>
      <c r="I1226" s="1">
        <v>0</v>
      </c>
      <c r="J1226" s="3">
        <v>48326.85</v>
      </c>
      <c r="K1226" s="1">
        <v>133</v>
      </c>
      <c r="M1226" s="3">
        <v>42570.45</v>
      </c>
      <c r="N1226" s="1">
        <v>57</v>
      </c>
      <c r="S1226" s="1">
        <v>1</v>
      </c>
      <c r="T1226" s="3">
        <v>45234.12</v>
      </c>
      <c r="U1226" s="4">
        <v>45234.12</v>
      </c>
    </row>
    <row r="1227" spans="1:23" x14ac:dyDescent="0.2">
      <c r="A1227" s="11" t="s">
        <v>976</v>
      </c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7"/>
      <c r="V1227" s="8" t="s">
        <v>1045</v>
      </c>
      <c r="W1227" s="6"/>
    </row>
    <row r="1228" spans="1:23" x14ac:dyDescent="0.2">
      <c r="A1228" s="1" t="s">
        <v>978</v>
      </c>
      <c r="B1228" s="2">
        <v>42324</v>
      </c>
      <c r="C1228" s="2">
        <v>43708</v>
      </c>
      <c r="D1228" s="1" t="s">
        <v>59</v>
      </c>
      <c r="E1228" s="1" t="s">
        <v>979</v>
      </c>
      <c r="F1228" s="1" t="s">
        <v>23</v>
      </c>
      <c r="G1228" s="1">
        <v>195</v>
      </c>
      <c r="H1228" s="1">
        <v>48</v>
      </c>
      <c r="I1228" s="1">
        <v>18</v>
      </c>
      <c r="J1228" s="3">
        <v>19086.599999999999</v>
      </c>
      <c r="K1228" s="1">
        <v>48</v>
      </c>
      <c r="S1228" s="1">
        <v>1</v>
      </c>
      <c r="T1228" s="3">
        <v>3817.32</v>
      </c>
      <c r="U1228" s="4">
        <v>5579.16</v>
      </c>
    </row>
    <row r="1229" spans="1:23" x14ac:dyDescent="0.2">
      <c r="A1229" s="11" t="s">
        <v>978</v>
      </c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7"/>
      <c r="V1229" s="8" t="s">
        <v>1001</v>
      </c>
      <c r="W1229" s="6"/>
    </row>
    <row r="1230" spans="1:23" x14ac:dyDescent="0.2">
      <c r="A1230" s="1" t="s">
        <v>980</v>
      </c>
      <c r="B1230" s="2">
        <v>42626</v>
      </c>
      <c r="C1230" s="2">
        <v>43708</v>
      </c>
      <c r="D1230" s="1" t="s">
        <v>187</v>
      </c>
      <c r="E1230" s="1" t="s">
        <v>563</v>
      </c>
      <c r="F1230" s="1" t="s">
        <v>23</v>
      </c>
      <c r="G1230" s="1">
        <v>195</v>
      </c>
      <c r="H1230" s="1">
        <v>68</v>
      </c>
      <c r="I1230" s="1">
        <v>0</v>
      </c>
      <c r="J1230" s="3">
        <v>21880.95</v>
      </c>
      <c r="K1230" s="1">
        <v>68</v>
      </c>
      <c r="S1230" s="1">
        <v>1</v>
      </c>
      <c r="T1230" s="3">
        <v>6522.67</v>
      </c>
      <c r="U1230" s="4">
        <v>6522.67</v>
      </c>
    </row>
    <row r="1231" spans="1:23" x14ac:dyDescent="0.2">
      <c r="A1231" s="11" t="s">
        <v>980</v>
      </c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7"/>
      <c r="V1231" s="8" t="s">
        <v>1004</v>
      </c>
      <c r="W1231" s="6"/>
    </row>
    <row r="1232" spans="1:23" x14ac:dyDescent="0.2">
      <c r="A1232" s="1" t="s">
        <v>981</v>
      </c>
      <c r="B1232" s="2">
        <v>40422</v>
      </c>
      <c r="C1232" s="2">
        <v>44430</v>
      </c>
      <c r="D1232" s="1" t="s">
        <v>42</v>
      </c>
      <c r="E1232" s="1" t="s">
        <v>982</v>
      </c>
      <c r="F1232" s="1" t="s">
        <v>23</v>
      </c>
      <c r="G1232" s="1">
        <v>195</v>
      </c>
      <c r="H1232" s="1">
        <v>189</v>
      </c>
      <c r="I1232" s="1">
        <v>0</v>
      </c>
      <c r="J1232" s="3">
        <v>34866</v>
      </c>
      <c r="K1232" s="1">
        <v>65</v>
      </c>
      <c r="M1232" s="3">
        <v>38764.050000000003</v>
      </c>
      <c r="N1232" s="1">
        <v>20</v>
      </c>
      <c r="P1232" s="3">
        <v>34866</v>
      </c>
      <c r="Q1232" s="1">
        <v>104</v>
      </c>
      <c r="S1232" s="1">
        <v>1</v>
      </c>
      <c r="T1232" s="3">
        <v>34014.199999999997</v>
      </c>
      <c r="U1232" s="4">
        <v>34014.199999999997</v>
      </c>
    </row>
    <row r="1233" spans="1:23" x14ac:dyDescent="0.2">
      <c r="A1233" s="11" t="s">
        <v>981</v>
      </c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7"/>
      <c r="V1233" s="8" t="s">
        <v>1041</v>
      </c>
      <c r="W1233" s="6"/>
    </row>
    <row r="1234" spans="1:23" x14ac:dyDescent="0.2">
      <c r="A1234" s="1" t="s">
        <v>983</v>
      </c>
      <c r="B1234" s="2">
        <v>40422</v>
      </c>
      <c r="C1234" s="2">
        <v>44439</v>
      </c>
      <c r="D1234" s="1" t="s">
        <v>42</v>
      </c>
      <c r="E1234" s="1" t="s">
        <v>984</v>
      </c>
      <c r="F1234" s="1" t="s">
        <v>23</v>
      </c>
      <c r="G1234" s="1">
        <v>195</v>
      </c>
      <c r="H1234" s="1">
        <v>190</v>
      </c>
      <c r="I1234" s="1">
        <v>0</v>
      </c>
      <c r="J1234" s="3">
        <v>37112.400000000001</v>
      </c>
      <c r="K1234" s="1">
        <v>190</v>
      </c>
      <c r="S1234" s="1">
        <v>1</v>
      </c>
      <c r="T1234" s="3">
        <v>35780.160000000003</v>
      </c>
      <c r="U1234" s="4">
        <v>35780.160000000003</v>
      </c>
    </row>
    <row r="1235" spans="1:23" x14ac:dyDescent="0.2">
      <c r="A1235" s="11" t="s">
        <v>983</v>
      </c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7"/>
      <c r="V1235" s="8" t="s">
        <v>1046</v>
      </c>
      <c r="W1235" s="6"/>
    </row>
    <row r="1236" spans="1:23" x14ac:dyDescent="0.2">
      <c r="A1236" s="1" t="s">
        <v>985</v>
      </c>
      <c r="B1236" s="2">
        <v>40422</v>
      </c>
      <c r="C1236" s="2">
        <v>44065</v>
      </c>
      <c r="D1236" s="1" t="s">
        <v>42</v>
      </c>
      <c r="E1236" s="1" t="s">
        <v>986</v>
      </c>
      <c r="F1236" s="1" t="s">
        <v>23</v>
      </c>
      <c r="G1236" s="1">
        <v>195</v>
      </c>
      <c r="H1236" s="1">
        <v>191</v>
      </c>
      <c r="I1236" s="1">
        <v>0</v>
      </c>
      <c r="J1236" s="3">
        <v>57236.4</v>
      </c>
      <c r="K1236" s="1">
        <v>191</v>
      </c>
      <c r="S1236" s="1">
        <v>1</v>
      </c>
      <c r="T1236" s="3">
        <v>56062.32</v>
      </c>
      <c r="U1236" s="4">
        <v>56062.32</v>
      </c>
    </row>
    <row r="1237" spans="1:23" x14ac:dyDescent="0.2">
      <c r="A1237" s="11" t="s">
        <v>985</v>
      </c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7"/>
      <c r="V1237" s="8" t="s">
        <v>1047</v>
      </c>
      <c r="W1237" s="6"/>
    </row>
    <row r="1238" spans="1:23" x14ac:dyDescent="0.2">
      <c r="A1238" s="1" t="s">
        <v>987</v>
      </c>
      <c r="B1238" s="2">
        <v>41190</v>
      </c>
      <c r="C1238" s="2">
        <v>44439</v>
      </c>
      <c r="D1238" s="1" t="s">
        <v>27</v>
      </c>
      <c r="E1238" s="1" t="s">
        <v>988</v>
      </c>
      <c r="F1238" s="1" t="s">
        <v>23</v>
      </c>
      <c r="G1238" s="1">
        <v>195</v>
      </c>
      <c r="H1238" s="1">
        <v>188</v>
      </c>
      <c r="I1238" s="1">
        <v>0</v>
      </c>
      <c r="J1238" s="3">
        <v>41882.1</v>
      </c>
      <c r="K1238" s="1">
        <v>188</v>
      </c>
      <c r="S1238" s="1">
        <v>1</v>
      </c>
      <c r="T1238" s="3">
        <v>40163.86</v>
      </c>
      <c r="U1238" s="4">
        <v>40163.86</v>
      </c>
    </row>
    <row r="1239" spans="1:23" x14ac:dyDescent="0.2">
      <c r="A1239" s="11" t="s">
        <v>987</v>
      </c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7"/>
      <c r="V1239" s="8" t="s">
        <v>1025</v>
      </c>
      <c r="W1239" s="6"/>
    </row>
    <row r="1240" spans="1:23" x14ac:dyDescent="0.2">
      <c r="A1240" s="1" t="s">
        <v>989</v>
      </c>
      <c r="B1240" s="2">
        <v>42250</v>
      </c>
      <c r="C1240" s="2">
        <v>44439</v>
      </c>
      <c r="D1240" s="1" t="s">
        <v>56</v>
      </c>
      <c r="E1240" s="1" t="s">
        <v>106</v>
      </c>
      <c r="F1240" s="1" t="s">
        <v>23</v>
      </c>
      <c r="G1240" s="1">
        <v>195</v>
      </c>
      <c r="H1240" s="1">
        <v>189</v>
      </c>
      <c r="I1240" s="1">
        <v>0</v>
      </c>
      <c r="J1240" s="3">
        <v>28614.3</v>
      </c>
      <c r="K1240" s="1">
        <v>189</v>
      </c>
      <c r="S1240" s="1">
        <v>1</v>
      </c>
      <c r="T1240" s="3">
        <v>27587.119999999999</v>
      </c>
      <c r="U1240" s="4">
        <v>27587.119999999999</v>
      </c>
    </row>
    <row r="1241" spans="1:23" x14ac:dyDescent="0.2">
      <c r="A1241" s="11" t="s">
        <v>989</v>
      </c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7"/>
      <c r="V1241" s="8" t="s">
        <v>1002</v>
      </c>
      <c r="W1241" s="6"/>
    </row>
    <row r="1242" spans="1:23" x14ac:dyDescent="0.2">
      <c r="A1242" s="1" t="s">
        <v>990</v>
      </c>
      <c r="B1242" s="2">
        <v>42327</v>
      </c>
      <c r="C1242" s="2">
        <v>43708</v>
      </c>
      <c r="D1242" s="1" t="s">
        <v>72</v>
      </c>
      <c r="E1242" s="1" t="s">
        <v>106</v>
      </c>
      <c r="F1242" s="1" t="s">
        <v>23</v>
      </c>
      <c r="G1242" s="1">
        <v>195</v>
      </c>
      <c r="H1242" s="1">
        <v>64</v>
      </c>
      <c r="I1242" s="1">
        <v>0</v>
      </c>
      <c r="J1242" s="3">
        <v>26063.7</v>
      </c>
      <c r="K1242" s="1">
        <v>64</v>
      </c>
      <c r="S1242" s="1">
        <v>1</v>
      </c>
      <c r="T1242" s="3">
        <v>8554.24</v>
      </c>
      <c r="U1242" s="4">
        <v>8554.24</v>
      </c>
    </row>
    <row r="1243" spans="1:23" x14ac:dyDescent="0.2">
      <c r="A1243" s="11" t="s">
        <v>990</v>
      </c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7"/>
      <c r="V1243" s="8" t="s">
        <v>1002</v>
      </c>
      <c r="W1243" s="6"/>
    </row>
    <row r="1244" spans="1:23" x14ac:dyDescent="0.2">
      <c r="A1244" s="1" t="s">
        <v>991</v>
      </c>
      <c r="B1244" s="2">
        <v>40422</v>
      </c>
      <c r="C1244" s="2">
        <v>44439</v>
      </c>
      <c r="D1244" s="1" t="s">
        <v>42</v>
      </c>
      <c r="E1244" s="1" t="s">
        <v>992</v>
      </c>
      <c r="F1244" s="1" t="s">
        <v>23</v>
      </c>
      <c r="G1244" s="1">
        <v>195</v>
      </c>
      <c r="H1244" s="1">
        <v>192</v>
      </c>
      <c r="I1244" s="1">
        <v>0</v>
      </c>
      <c r="J1244" s="3">
        <v>36613.199999999997</v>
      </c>
      <c r="K1244" s="1">
        <v>192</v>
      </c>
      <c r="S1244" s="1">
        <v>1</v>
      </c>
      <c r="T1244" s="3">
        <v>35862.160000000003</v>
      </c>
      <c r="U1244" s="4">
        <v>35862.160000000003</v>
      </c>
    </row>
    <row r="1245" spans="1:23" x14ac:dyDescent="0.2">
      <c r="A1245" s="11" t="s">
        <v>991</v>
      </c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7"/>
      <c r="V1245" s="8" t="s">
        <v>1047</v>
      </c>
      <c r="W1245" s="6"/>
    </row>
    <row r="1246" spans="1:23" x14ac:dyDescent="0.2">
      <c r="A1246" s="1" t="s">
        <v>993</v>
      </c>
      <c r="B1246" s="2">
        <v>40917</v>
      </c>
      <c r="C1246" s="2">
        <v>44439</v>
      </c>
      <c r="D1246" s="1" t="s">
        <v>56</v>
      </c>
      <c r="E1246" s="1" t="s">
        <v>571</v>
      </c>
      <c r="F1246" s="1" t="s">
        <v>23</v>
      </c>
      <c r="G1246" s="1">
        <v>195</v>
      </c>
      <c r="H1246" s="1">
        <v>193</v>
      </c>
      <c r="I1246" s="1">
        <v>0</v>
      </c>
      <c r="J1246" s="3">
        <v>62261.55</v>
      </c>
      <c r="K1246" s="1">
        <v>11</v>
      </c>
      <c r="M1246" s="3">
        <v>76750.05</v>
      </c>
      <c r="N1246" s="1">
        <v>56</v>
      </c>
      <c r="P1246" s="3">
        <v>79267.5</v>
      </c>
      <c r="Q1246" s="1">
        <v>126</v>
      </c>
      <c r="S1246" s="1">
        <v>1</v>
      </c>
      <c r="T1246" s="3">
        <v>75959.23</v>
      </c>
      <c r="U1246" s="4">
        <v>75959.23</v>
      </c>
    </row>
    <row r="1247" spans="1:23" x14ac:dyDescent="0.2">
      <c r="A1247" s="11" t="s">
        <v>993</v>
      </c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7"/>
      <c r="V1247" s="8" t="s">
        <v>1074</v>
      </c>
      <c r="W1247" s="6"/>
    </row>
    <row r="1248" spans="1:23" x14ac:dyDescent="0.2">
      <c r="A1248" s="1" t="s">
        <v>994</v>
      </c>
      <c r="B1248" s="2">
        <v>41526</v>
      </c>
      <c r="C1248" s="2">
        <v>44439</v>
      </c>
      <c r="D1248" s="1" t="s">
        <v>56</v>
      </c>
      <c r="E1248" s="1" t="s">
        <v>995</v>
      </c>
      <c r="F1248" s="1" t="s">
        <v>23</v>
      </c>
      <c r="G1248" s="1">
        <v>195</v>
      </c>
      <c r="H1248" s="1">
        <v>195</v>
      </c>
      <c r="I1248" s="1">
        <v>0</v>
      </c>
      <c r="J1248" s="3">
        <v>22165.65</v>
      </c>
      <c r="K1248" s="1">
        <v>66</v>
      </c>
      <c r="M1248" s="3">
        <v>23868</v>
      </c>
      <c r="N1248" s="1">
        <v>129</v>
      </c>
      <c r="S1248" s="1">
        <v>1</v>
      </c>
      <c r="T1248" s="3">
        <v>23195.61</v>
      </c>
      <c r="U1248" s="4">
        <v>23195.61</v>
      </c>
    </row>
    <row r="1249" spans="1:23" x14ac:dyDescent="0.2">
      <c r="A1249" s="11" t="s">
        <v>994</v>
      </c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7"/>
      <c r="V1249" s="8" t="s">
        <v>1001</v>
      </c>
      <c r="W1249" s="6"/>
    </row>
    <row r="1250" spans="1:23" x14ac:dyDescent="0.2">
      <c r="A1250" s="1" t="s">
        <v>996</v>
      </c>
      <c r="B1250" s="2">
        <v>42478</v>
      </c>
      <c r="C1250" s="2">
        <v>44439</v>
      </c>
      <c r="D1250" s="1" t="s">
        <v>42</v>
      </c>
      <c r="E1250" s="1" t="s">
        <v>155</v>
      </c>
      <c r="F1250" s="1" t="s">
        <v>23</v>
      </c>
      <c r="G1250" s="1">
        <v>195</v>
      </c>
      <c r="H1250" s="1">
        <v>190</v>
      </c>
      <c r="I1250" s="1">
        <v>0</v>
      </c>
      <c r="J1250" s="3">
        <v>33101.25</v>
      </c>
      <c r="K1250" s="1">
        <v>190</v>
      </c>
      <c r="S1250" s="1">
        <v>1</v>
      </c>
      <c r="T1250" s="3">
        <v>31913</v>
      </c>
      <c r="U1250" s="4">
        <v>31913</v>
      </c>
    </row>
    <row r="1251" spans="1:23" x14ac:dyDescent="0.2">
      <c r="A1251" s="11" t="s">
        <v>996</v>
      </c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8" t="s">
        <v>1004</v>
      </c>
      <c r="W1251" s="6"/>
    </row>
  </sheetData>
  <sortState xmlns:xlrd2="http://schemas.microsoft.com/office/spreadsheetml/2017/richdata2" ref="A2:W1347">
    <sortCondition ref="A2:A1347"/>
  </sortState>
  <conditionalFormatting sqref="A80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2019-2020 mgmt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Halter</dc:creator>
  <cp:lastModifiedBy>Carol Halter</cp:lastModifiedBy>
  <dcterms:created xsi:type="dcterms:W3CDTF">2021-01-12T08:35:47Z</dcterms:created>
  <dcterms:modified xsi:type="dcterms:W3CDTF">2021-01-12T10:18:12Z</dcterms:modified>
</cp:coreProperties>
</file>