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RS\users\FOIA &amp; EIR\2019-20\Bolton, Catherine NCC-041429-19\"/>
    </mc:Choice>
  </mc:AlternateContent>
  <xr:revisionPtr revIDLastSave="0" documentId="8_{67DE6711-2C56-4CE4-AD65-8C74A18937AE}" xr6:coauthVersionLast="36" xr6:coauthVersionMax="36" xr10:uidLastSave="{00000000-0000-0000-0000-000000000000}"/>
  <bookViews>
    <workbookView xWindow="0" yWindow="0" windowWidth="24000" windowHeight="9525" activeTab="1" xr2:uid="{E46591B5-42EC-43CF-963E-439C578E435C}"/>
  </bookViews>
  <sheets>
    <sheet name="Summary" sheetId="2" r:id="rId1"/>
    <sheet name="Confirm Data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<sst xmlns="http://schemas.openxmlformats.org/spreadsheetml/2006/main" count="1156" uniqueCount="465">
  <si>
    <t>Annesley Cutting</t>
  </si>
  <si>
    <t>Ashfield</t>
  </si>
  <si>
    <t>550.1 - Accompanied Horses</t>
  </si>
  <si>
    <t>53.075548,-1.235039</t>
  </si>
  <si>
    <t>Annesley Road</t>
  </si>
  <si>
    <t>53.053742,-1.226422</t>
  </si>
  <si>
    <t>551 - Wild Animals</t>
  </si>
  <si>
    <t>53.056389,-1.230179</t>
  </si>
  <si>
    <t>53.056348,-1.230289</t>
  </si>
  <si>
    <t>Alfreton Road</t>
  </si>
  <si>
    <t>53.054572,-1.290549</t>
  </si>
  <si>
    <t>53.049767,-1.294475</t>
  </si>
  <si>
    <t>Lower Bagthorpe</t>
  </si>
  <si>
    <t>53.057128,-1.31351</t>
  </si>
  <si>
    <t>Mansfield Road</t>
  </si>
  <si>
    <t>53.062678,-1.273601</t>
  </si>
  <si>
    <t>53.054148,-1.288851</t>
  </si>
  <si>
    <t>53.057282,-1.285063</t>
  </si>
  <si>
    <t>53.061965,-1.276689</t>
  </si>
  <si>
    <t>53.055246,-1.287231</t>
  </si>
  <si>
    <t>548 - Cattle Ahead</t>
  </si>
  <si>
    <t>53.078449,-1.297463</t>
  </si>
  <si>
    <t>Nottingham Road</t>
  </si>
  <si>
    <t>53.068892,-1.293697</t>
  </si>
  <si>
    <t>53.067186,-1.293006</t>
  </si>
  <si>
    <t>Park Lane</t>
  </si>
  <si>
    <t>53.081747,-1.293545</t>
  </si>
  <si>
    <t>53.083975,-1.28873</t>
  </si>
  <si>
    <t>53.085737,-1.283353</t>
  </si>
  <si>
    <t>Plainspot Road</t>
  </si>
  <si>
    <t>53.049402,-1.31514</t>
  </si>
  <si>
    <t>53.050105,-1.314803</t>
  </si>
  <si>
    <t>School Road</t>
  </si>
  <si>
    <t>53.05951,-1.29415</t>
  </si>
  <si>
    <t>Watnall Road</t>
  </si>
  <si>
    <t>53.016985,-1.229903</t>
  </si>
  <si>
    <t>Brinsley Hill</t>
  </si>
  <si>
    <t>53.050823,-1.324465</t>
  </si>
  <si>
    <t>Church Street</t>
  </si>
  <si>
    <t>548_1 - Cattle Crossing Ahead</t>
  </si>
  <si>
    <t>53.099899,-1.269765</t>
  </si>
  <si>
    <t>53.098462,-1.269826</t>
  </si>
  <si>
    <t>Pinxton Lane</t>
  </si>
  <si>
    <t>53.094022,-1.277715</t>
  </si>
  <si>
    <t>Pinxton Road</t>
  </si>
  <si>
    <t>53.093161,-1.274255</t>
  </si>
  <si>
    <t>Silverhill Lane</t>
  </si>
  <si>
    <t>53.147895,-1.292028</t>
  </si>
  <si>
    <t>53.15025,-1.299603</t>
  </si>
  <si>
    <t>Stoneyford Road</t>
  </si>
  <si>
    <t>53.139026,-1.272757</t>
  </si>
  <si>
    <t>A611 Annesley Cutting</t>
  </si>
  <si>
    <t>53.056541,-1.229699</t>
  </si>
  <si>
    <t>53.056487,-1.22987</t>
  </si>
  <si>
    <t>Coxmoor Road</t>
  </si>
  <si>
    <t>53.110845,-1.22035</t>
  </si>
  <si>
    <t>53.118588,-1.226185</t>
  </si>
  <si>
    <t>Cauldwell Road</t>
  </si>
  <si>
    <t>53.122247,-1.221443</t>
  </si>
  <si>
    <t>Newstead Road</t>
  </si>
  <si>
    <t>53.073213,-1.230753</t>
  </si>
  <si>
    <t>Foxhill Road</t>
  </si>
  <si>
    <t>Gedling</t>
  </si>
  <si>
    <t>52.992149,-1.045652</t>
  </si>
  <si>
    <t>Glen Road</t>
  </si>
  <si>
    <t>52.991897,-1.046558</t>
  </si>
  <si>
    <t>Spring Lane</t>
  </si>
  <si>
    <t>52.99334,-1.073137</t>
  </si>
  <si>
    <t>52.993798,-1.07109</t>
  </si>
  <si>
    <t>52.99477,-1.070056</t>
  </si>
  <si>
    <t>52.995899,-1.068129</t>
  </si>
  <si>
    <t>Bonner Hill</t>
  </si>
  <si>
    <t>53.032582,-1.077874</t>
  </si>
  <si>
    <t>Foxwood Lane</t>
  </si>
  <si>
    <t>53.029758,-1.077253</t>
  </si>
  <si>
    <t>Lingwood Lane</t>
  </si>
  <si>
    <t>549 - Sheep Ahead</t>
  </si>
  <si>
    <t>53.021103,-1.060599</t>
  </si>
  <si>
    <t>Lowdham Lane</t>
  </si>
  <si>
    <t>53.023853,-1.031621</t>
  </si>
  <si>
    <t>Main Street</t>
  </si>
  <si>
    <t>53.03706,-1.085976</t>
  </si>
  <si>
    <t>Moor Lane</t>
  </si>
  <si>
    <t>53.034255,-1.057143</t>
  </si>
  <si>
    <t>Shelt Hill</t>
  </si>
  <si>
    <t>53.030275,-1.045527</t>
  </si>
  <si>
    <t>53.00249,-1.053325</t>
  </si>
  <si>
    <t>53.00267,-1.052464</t>
  </si>
  <si>
    <t>53.003583,-1.045472</t>
  </si>
  <si>
    <t>53.001699,-1.057936</t>
  </si>
  <si>
    <t>Main Road</t>
  </si>
  <si>
    <t>53.09219,-1.147327</t>
  </si>
  <si>
    <t>53.091828,-1.144478</t>
  </si>
  <si>
    <t>53.092451,-1.151317</t>
  </si>
  <si>
    <t>53.092616,-1.158306</t>
  </si>
  <si>
    <t>53.091708,-1.142191</t>
  </si>
  <si>
    <t>Whinbush Lane</t>
  </si>
  <si>
    <t>53.057181,-1.089841</t>
  </si>
  <si>
    <t>53.061094,-1.097031</t>
  </si>
  <si>
    <t>53.063175,-1.102738</t>
  </si>
  <si>
    <t>Old Rufford Road</t>
  </si>
  <si>
    <t>53.06284,-1.105813</t>
  </si>
  <si>
    <t>Longdale Lane</t>
  </si>
  <si>
    <t>53.064765,-1.106571</t>
  </si>
  <si>
    <t>Bank Hill</t>
  </si>
  <si>
    <t>53.018922,-1.079594</t>
  </si>
  <si>
    <t>53.017368,-1.08541</t>
  </si>
  <si>
    <t>Georges Lane</t>
  </si>
  <si>
    <t>53.026163,-1.111217</t>
  </si>
  <si>
    <t>53.028562,-1.110101</t>
  </si>
  <si>
    <t>53.028627,-1.110185</t>
  </si>
  <si>
    <t>Bestwood Lodge Drive</t>
  </si>
  <si>
    <t>53.007311,-1.144781</t>
  </si>
  <si>
    <t>53.009198,-1.147691</t>
  </si>
  <si>
    <t>Broad Lane</t>
  </si>
  <si>
    <t>Bassetlaw</t>
  </si>
  <si>
    <t>53.283821,-1.174605</t>
  </si>
  <si>
    <t>Blyth Road</t>
  </si>
  <si>
    <t>53.341601,-1.084947</t>
  </si>
  <si>
    <t>53.331844,-1.094621</t>
  </si>
  <si>
    <t>High Street</t>
  </si>
  <si>
    <t>53.273335,-0.973377</t>
  </si>
  <si>
    <t>Old London Road</t>
  </si>
  <si>
    <t>53.300199,-0.986818</t>
  </si>
  <si>
    <t>53.304047,-0.987453</t>
  </si>
  <si>
    <t>Twyford Lane</t>
  </si>
  <si>
    <t>53.272355,-0.964997</t>
  </si>
  <si>
    <t>Daneshill Road</t>
  </si>
  <si>
    <t>53.366594,-0.965028</t>
  </si>
  <si>
    <t>GREAT NORTH ROAD</t>
  </si>
  <si>
    <t>53.355881,-1.007598</t>
  </si>
  <si>
    <t>Mattersey Road</t>
  </si>
  <si>
    <t>53.357126,-0.97696</t>
  </si>
  <si>
    <t>Far Road</t>
  </si>
  <si>
    <t>53.234205,-0.81934</t>
  </si>
  <si>
    <t>Hollowgate Lane</t>
  </si>
  <si>
    <t>53.222944,-0.798561</t>
  </si>
  <si>
    <t>Woodcoates Road</t>
  </si>
  <si>
    <t>53.249808,-0.840308</t>
  </si>
  <si>
    <t>53.253605,-0.841817</t>
  </si>
  <si>
    <t>53.251145,-0.841584</t>
  </si>
  <si>
    <t>Retford Road</t>
  </si>
  <si>
    <t>53.356533,-0.877538</t>
  </si>
  <si>
    <t>Cross Street</t>
  </si>
  <si>
    <t>551_2 - Wild Foul Crossing</t>
  </si>
  <si>
    <t>53.346735,-0.819558</t>
  </si>
  <si>
    <t>Leverton Road</t>
  </si>
  <si>
    <t>53.345358,-0.819084</t>
  </si>
  <si>
    <t>53.347503,-0.905029</t>
  </si>
  <si>
    <t>SMEATH LANE</t>
  </si>
  <si>
    <t>53.344428,-0.919826</t>
  </si>
  <si>
    <t>53.345112,-0.914177</t>
  </si>
  <si>
    <t>Gravelholes Lane</t>
  </si>
  <si>
    <t>53.438117,-0.843923</t>
  </si>
  <si>
    <t>53.422612,-0.843474</t>
  </si>
  <si>
    <t>North Moor Road</t>
  </si>
  <si>
    <t>53.427832,-0.852281</t>
  </si>
  <si>
    <t>STATION STREET</t>
  </si>
  <si>
    <t>53.443523,-0.842159</t>
  </si>
  <si>
    <t>53.442178,-0.835279</t>
  </si>
  <si>
    <t>53.276856,-0.799245</t>
  </si>
  <si>
    <t>53.276873,-0.79585</t>
  </si>
  <si>
    <t>53.278198,-0.789498</t>
  </si>
  <si>
    <t>Coates Road</t>
  </si>
  <si>
    <t>53.323206,-0.769136</t>
  </si>
  <si>
    <t>Town Street</t>
  </si>
  <si>
    <t>53.355889,-0.978299</t>
  </si>
  <si>
    <t>Access to Manor Farm</t>
  </si>
  <si>
    <t>53.27865,-0.784973</t>
  </si>
  <si>
    <t>Lime Tree Avenue</t>
  </si>
  <si>
    <t>53.248275,-1.091388</t>
  </si>
  <si>
    <t>Marnham Road</t>
  </si>
  <si>
    <t>53.24322,-0.80183</t>
  </si>
  <si>
    <t>Ragnall Road</t>
  </si>
  <si>
    <t>53.232127,-0.80633</t>
  </si>
  <si>
    <t>53.245874,-0.954054</t>
  </si>
  <si>
    <t>53.370668,-0.962814</t>
  </si>
  <si>
    <t>Thorpe Road</t>
  </si>
  <si>
    <t>53.280179,-0.882473</t>
  </si>
  <si>
    <t>53.282513,-0.879691</t>
  </si>
  <si>
    <t>53.399133,-0.921826</t>
  </si>
  <si>
    <t>Budby Road</t>
  </si>
  <si>
    <t>53.235301,-1.107031</t>
  </si>
  <si>
    <t>53.293919,-1.033037</t>
  </si>
  <si>
    <t>Worksop Road</t>
  </si>
  <si>
    <t>53.26323,-1.182779</t>
  </si>
  <si>
    <t>Hayton Road</t>
  </si>
  <si>
    <t>53.358838,-0.908514</t>
  </si>
  <si>
    <t>Carburton Road</t>
  </si>
  <si>
    <t>53.243972,-1.109721</t>
  </si>
  <si>
    <t>53.247982,-1.093793</t>
  </si>
  <si>
    <t>Fledborough Road</t>
  </si>
  <si>
    <t>53.229989,-0.807504</t>
  </si>
  <si>
    <t>Walesby Road</t>
  </si>
  <si>
    <t>53.23725,-0.984025</t>
  </si>
  <si>
    <t>Thorpe Street</t>
  </si>
  <si>
    <t>53.285089,-0.87464</t>
  </si>
  <si>
    <t>53.244062,-0.918224</t>
  </si>
  <si>
    <t>53.246112,-0.919659</t>
  </si>
  <si>
    <t>Ollerton Road</t>
  </si>
  <si>
    <t>53.24786,-1.091876</t>
  </si>
  <si>
    <t>53.240088,-1.085273</t>
  </si>
  <si>
    <t>Low Road</t>
  </si>
  <si>
    <t>53.35361,-0.883225</t>
  </si>
  <si>
    <t>GROVEWOOD ROAD</t>
  </si>
  <si>
    <t>53.436887,-0.843215</t>
  </si>
  <si>
    <t>53.438339,-0.843595</t>
  </si>
  <si>
    <t>53.246076,-0.801435</t>
  </si>
  <si>
    <t>Eel Pool Road</t>
  </si>
  <si>
    <t>53.400043,-0.959786</t>
  </si>
  <si>
    <t>Sheepbridge Lane</t>
  </si>
  <si>
    <t>Mansfield</t>
  </si>
  <si>
    <t>53.133159,-1.207719</t>
  </si>
  <si>
    <t>Burns Lane</t>
  </si>
  <si>
    <t>53.215295,-1.136354</t>
  </si>
  <si>
    <t>Sherwood Street</t>
  </si>
  <si>
    <t>53.194534,-1.140685</t>
  </si>
  <si>
    <t>Sookholme Road</t>
  </si>
  <si>
    <t>53.190241,-1.176467</t>
  </si>
  <si>
    <t>53.189463,-1.175393</t>
  </si>
  <si>
    <t>Clipstone Road East</t>
  </si>
  <si>
    <t>53.158275,-1.135559</t>
  </si>
  <si>
    <t>53.158172,-1.134022</t>
  </si>
  <si>
    <t>Crown Farm Way</t>
  </si>
  <si>
    <t>53.153948,-1.138092</t>
  </si>
  <si>
    <t>53.154753,-1.138114</t>
  </si>
  <si>
    <t>Broomhill Lane</t>
  </si>
  <si>
    <t>53.152655,-1.213782</t>
  </si>
  <si>
    <t>53.1526,-1.21346</t>
  </si>
  <si>
    <t>Chesterfield Road South</t>
  </si>
  <si>
    <t>53.153207,-1.206626</t>
  </si>
  <si>
    <t>53.153264,-1.206551</t>
  </si>
  <si>
    <t>53.153984,-1.208236</t>
  </si>
  <si>
    <t>53.153924,-1.208302</t>
  </si>
  <si>
    <t>The Fairways</t>
  </si>
  <si>
    <t>53.177687,-1.179019</t>
  </si>
  <si>
    <t>53.177881,-1.180788</t>
  </si>
  <si>
    <t>Warren Farm Access Road</t>
  </si>
  <si>
    <t>53.164064,-1.15771</t>
  </si>
  <si>
    <t>Baxter Hill</t>
  </si>
  <si>
    <t>53.164291,-1.259332</t>
  </si>
  <si>
    <t>Leeming Lane</t>
  </si>
  <si>
    <t>53.177748,-1.17502</t>
  </si>
  <si>
    <t>HAMILTON WAY</t>
  </si>
  <si>
    <t>53.129915,-1.21509</t>
  </si>
  <si>
    <t>53.130362,-1.212951</t>
  </si>
  <si>
    <t>Netherfield Lane</t>
  </si>
  <si>
    <t>53.226315,-1.108038</t>
  </si>
  <si>
    <t>Fountaindale Way East</t>
  </si>
  <si>
    <t>53.12348,-1.146287</t>
  </si>
  <si>
    <t>Fountaindale Way West</t>
  </si>
  <si>
    <t>53.118409,-1.171905</t>
  </si>
  <si>
    <t>53.118539,-1.171929</t>
  </si>
  <si>
    <t>53.118813,-1.168412</t>
  </si>
  <si>
    <t>Newark</t>
  </si>
  <si>
    <t>53.228369,-0.983184</t>
  </si>
  <si>
    <t>53.226843,-0.982957</t>
  </si>
  <si>
    <t>53.235997,-0.984164</t>
  </si>
  <si>
    <t>Cross Lane</t>
  </si>
  <si>
    <t>53.105035,-1.136813</t>
  </si>
  <si>
    <t>53.104212,-1.139591</t>
  </si>
  <si>
    <t>Fishpool Road</t>
  </si>
  <si>
    <t>53.094367,-1.132362</t>
  </si>
  <si>
    <t>53.095239,-1.12432</t>
  </si>
  <si>
    <t>53.096692,-1.118643</t>
  </si>
  <si>
    <t>Lowdham Road</t>
  </si>
  <si>
    <t>53.025133,-1.02811</t>
  </si>
  <si>
    <t>Edingley Hill</t>
  </si>
  <si>
    <t>53.093442,-1.004199</t>
  </si>
  <si>
    <t>Beck Lane</t>
  </si>
  <si>
    <t>550 - Wild Horses</t>
  </si>
  <si>
    <t>53.100488,-1.036916</t>
  </si>
  <si>
    <t>Longland Lane</t>
  </si>
  <si>
    <t>53.100215,-1.041634</t>
  </si>
  <si>
    <t>Cocking Hill</t>
  </si>
  <si>
    <t>53.204112,-0.974463</t>
  </si>
  <si>
    <t>53.216452,-0.967608</t>
  </si>
  <si>
    <t>Bathley Lane</t>
  </si>
  <si>
    <t>53.121475,-0.82763</t>
  </si>
  <si>
    <t>Muskham Lane</t>
  </si>
  <si>
    <t>53.121667,-0.830719</t>
  </si>
  <si>
    <t>Hawton Road</t>
  </si>
  <si>
    <t>53.05706,-0.82667</t>
  </si>
  <si>
    <t>Crink Lane</t>
  </si>
  <si>
    <t>53.073676,-0.943345</t>
  </si>
  <si>
    <t>53.071283,-0.960003</t>
  </si>
  <si>
    <t>Moorhouse Road</t>
  </si>
  <si>
    <t>53.193095,-0.876011</t>
  </si>
  <si>
    <t>Kirton Road</t>
  </si>
  <si>
    <t>53.212515,-0.913981</t>
  </si>
  <si>
    <t>Laxton Road</t>
  </si>
  <si>
    <t>53.20987,-0.904308</t>
  </si>
  <si>
    <t>Tuxford Road</t>
  </si>
  <si>
    <t>53.213751,-0.899311</t>
  </si>
  <si>
    <t>Norwell Lane</t>
  </si>
  <si>
    <t>53.147579,-0.840322</t>
  </si>
  <si>
    <t>Rowan Way</t>
  </si>
  <si>
    <t>53.062632,-0.794335</t>
  </si>
  <si>
    <t>551_1 - Migratory Toads</t>
  </si>
  <si>
    <t>53.060577,-0.792773</t>
  </si>
  <si>
    <t>Station Road</t>
  </si>
  <si>
    <t>53.042156,-0.945913</t>
  </si>
  <si>
    <t>New Road</t>
  </si>
  <si>
    <t>53.055055,-1.061267</t>
  </si>
  <si>
    <t>Weston Road</t>
  </si>
  <si>
    <t>53.211321,-0.893448</t>
  </si>
  <si>
    <t>Netherfield Lane West</t>
  </si>
  <si>
    <t>53.242556,-1.027472</t>
  </si>
  <si>
    <t>53.228319,-1.092325</t>
  </si>
  <si>
    <t>53.191151,-0.874716</t>
  </si>
  <si>
    <t>Ossington Road</t>
  </si>
  <si>
    <t>53.172073,-0.932272</t>
  </si>
  <si>
    <t>Mill Lane</t>
  </si>
  <si>
    <t>53.132529,-0.884862</t>
  </si>
  <si>
    <t>53.133026,-0.886198</t>
  </si>
  <si>
    <t>Southwell Road</t>
  </si>
  <si>
    <t>53.107835,-0.993015</t>
  </si>
  <si>
    <t>53.109226,-0.99173</t>
  </si>
  <si>
    <t>53.190727,-1.093224</t>
  </si>
  <si>
    <t>53.190116,-1.100359</t>
  </si>
  <si>
    <t>Thurgarton Lane</t>
  </si>
  <si>
    <t>53.022657,-0.958929</t>
  </si>
  <si>
    <t>Lambley Road</t>
  </si>
  <si>
    <t>53.009696,-1.025068</t>
  </si>
  <si>
    <t>Newark Road</t>
  </si>
  <si>
    <t>53.187644,-0.995368</t>
  </si>
  <si>
    <t>53.21687,-0.961623</t>
  </si>
  <si>
    <t>53.216478,-0.96602</t>
  </si>
  <si>
    <t>53.009885,-1.000448</t>
  </si>
  <si>
    <t>Kirklington Road</t>
  </si>
  <si>
    <t>53.1301,-1.027591</t>
  </si>
  <si>
    <t>Blidworth Lane</t>
  </si>
  <si>
    <t>53.115887,-1.133</t>
  </si>
  <si>
    <t>53.188365,-0.91946</t>
  </si>
  <si>
    <t>53.143194,-1.048298</t>
  </si>
  <si>
    <t>Cuckney Road</t>
  </si>
  <si>
    <t>53.235635,-1.099849</t>
  </si>
  <si>
    <t>53.019286,-0.958012</t>
  </si>
  <si>
    <t>Barnby Road</t>
  </si>
  <si>
    <t>53.067856,-0.785015</t>
  </si>
  <si>
    <t>Clipstone Road</t>
  </si>
  <si>
    <t>53.177493,-1.091279</t>
  </si>
  <si>
    <t>53.177175,-1.090102</t>
  </si>
  <si>
    <t>Bunny Hill</t>
  </si>
  <si>
    <t>Rushcliffe</t>
  </si>
  <si>
    <t>52.850573,-1.138441</t>
  </si>
  <si>
    <t>52.84488,-1.142012</t>
  </si>
  <si>
    <t>Wysall Road</t>
  </si>
  <si>
    <t>52.831977,-1.118827</t>
  </si>
  <si>
    <t>52.82909,-1.118765</t>
  </si>
  <si>
    <t>Leake Road</t>
  </si>
  <si>
    <t>52.863029,-1.205278</t>
  </si>
  <si>
    <t>52.861429,-1.204751</t>
  </si>
  <si>
    <t>52.841183,-1.256669</t>
  </si>
  <si>
    <t>52.843313,-1.256687</t>
  </si>
  <si>
    <t>52.802991,-1.234228</t>
  </si>
  <si>
    <t>52.801996,-1.232346</t>
  </si>
  <si>
    <t>52.794996,-1.197066</t>
  </si>
  <si>
    <t>Normanton Lane</t>
  </si>
  <si>
    <t>52.79623,-1.201493</t>
  </si>
  <si>
    <t>52.795806,-1.199549</t>
  </si>
  <si>
    <t>Stanford Lane</t>
  </si>
  <si>
    <t>52.797894,-1.224771</t>
  </si>
  <si>
    <t>Compton Acres</t>
  </si>
  <si>
    <t>52.920819,-1.154502</t>
  </si>
  <si>
    <t>52.919774,-1.154673</t>
  </si>
  <si>
    <t>52.856911,-0.975053</t>
  </si>
  <si>
    <t>Keyworth Road</t>
  </si>
  <si>
    <t>52.853612,-1.104561</t>
  </si>
  <si>
    <t>Widmerpool Lane</t>
  </si>
  <si>
    <t>52.825827,-1.056365</t>
  </si>
  <si>
    <t>Wysall Lane</t>
  </si>
  <si>
    <t>52.844877,-1.065828</t>
  </si>
  <si>
    <t>Bassingfield Lane</t>
  </si>
  <si>
    <t>52.929785,-1.081267</t>
  </si>
  <si>
    <t>52.931546,-1.080473</t>
  </si>
  <si>
    <t>52.892419,-0.999762</t>
  </si>
  <si>
    <t>Lothian Road</t>
  </si>
  <si>
    <t>52.903855,-1.104554</t>
  </si>
  <si>
    <t>52.868993,-1.089988</t>
  </si>
  <si>
    <t>52.860057,-1.097141</t>
  </si>
  <si>
    <t>52.867649,-1.091646</t>
  </si>
  <si>
    <t>Kneeton Road</t>
  </si>
  <si>
    <t>52.990977,-0.95422</t>
  </si>
  <si>
    <t>Manor Lane</t>
  </si>
  <si>
    <t>52.983779,-1.003282</t>
  </si>
  <si>
    <t>52.985054,-0.99914</t>
  </si>
  <si>
    <t>Sutton Lane</t>
  </si>
  <si>
    <t>52.924304,-0.875952</t>
  </si>
  <si>
    <t>52.922853,-0.877993</t>
  </si>
  <si>
    <t>52.961891,-0.852226</t>
  </si>
  <si>
    <t>Back Lane</t>
  </si>
  <si>
    <t>52.819025,-1.063665</t>
  </si>
  <si>
    <t>Manor Road</t>
  </si>
  <si>
    <t>52.887842,-1.224559</t>
  </si>
  <si>
    <t>52.885892,-1.222502</t>
  </si>
  <si>
    <t>52.827726,-0.997492</t>
  </si>
  <si>
    <t>52.824293,-1.021431</t>
  </si>
  <si>
    <t>52.822753,-1.025469</t>
  </si>
  <si>
    <t>Swabs Lane</t>
  </si>
  <si>
    <t>52.879491,-0.993929</t>
  </si>
  <si>
    <t>52.880738,-0.992726</t>
  </si>
  <si>
    <t>Hall Lane</t>
  </si>
  <si>
    <t>52.89447,-0.972541</t>
  </si>
  <si>
    <t>Cotgrave Road</t>
  </si>
  <si>
    <t>52.893406,-1.00538</t>
  </si>
  <si>
    <t>Landmere Lane</t>
  </si>
  <si>
    <t>52.912022,-1.152498</t>
  </si>
  <si>
    <t>Melton Road</t>
  </si>
  <si>
    <t>52.879831,-1.058341</t>
  </si>
  <si>
    <t>52.881575,-1.061178</t>
  </si>
  <si>
    <t>52.895713,-1.091138</t>
  </si>
  <si>
    <t>Bradmore Lane</t>
  </si>
  <si>
    <t>52.888832,-1.092562</t>
  </si>
  <si>
    <t>52.89036,-1.090732</t>
  </si>
  <si>
    <t>Gypsum Way</t>
  </si>
  <si>
    <t>52.858048,-1.205899</t>
  </si>
  <si>
    <t>52.858612,-1.207748</t>
  </si>
  <si>
    <t>Loughborough Road</t>
  </si>
  <si>
    <t>52.878708,-1.132927</t>
  </si>
  <si>
    <t>Bridegate Lane</t>
  </si>
  <si>
    <t>52.853224,-0.979727</t>
  </si>
  <si>
    <t>Broxtowe</t>
  </si>
  <si>
    <t>52.956105,-1.264881</t>
  </si>
  <si>
    <t>52.955037,-1.247475</t>
  </si>
  <si>
    <t>Church Lane</t>
  </si>
  <si>
    <t>53.035763,-1.312787</t>
  </si>
  <si>
    <t>Moorgreen</t>
  </si>
  <si>
    <t>53.030985,-1.282881</t>
  </si>
  <si>
    <t>Willey Lane</t>
  </si>
  <si>
    <t>53.045886,-1.297664</t>
  </si>
  <si>
    <t>Long Lane</t>
  </si>
  <si>
    <t>53.015133,-1.242088</t>
  </si>
  <si>
    <t>53.047142,-1.318053</t>
  </si>
  <si>
    <t>Stapleford Road</t>
  </si>
  <si>
    <t>52.951297,-1.280369</t>
  </si>
  <si>
    <t>52.952662,-1.281637</t>
  </si>
  <si>
    <t>Robinettes Lane</t>
  </si>
  <si>
    <t>52.97446,-1.279982</t>
  </si>
  <si>
    <t>52.974387,-1.279334</t>
  </si>
  <si>
    <t>Canal Side</t>
  </si>
  <si>
    <t>52.913879,-1.202001</t>
  </si>
  <si>
    <t>Cossall Road</t>
  </si>
  <si>
    <t>52.958313,-1.278736</t>
  </si>
  <si>
    <t>Shilo Way</t>
  </si>
  <si>
    <t>52.99448,-1.287949</t>
  </si>
  <si>
    <t>52.989539,-1.292725</t>
  </si>
  <si>
    <t>52.980933,-1.291307</t>
  </si>
  <si>
    <t>53.033658,-1.312635</t>
  </si>
  <si>
    <t>53.030014,-1.308856</t>
  </si>
  <si>
    <t>52.988125,-1.292467</t>
  </si>
  <si>
    <t>52.985095,-1.291316</t>
  </si>
  <si>
    <t>52.98492,-1.291017</t>
  </si>
  <si>
    <t>Row Labels</t>
  </si>
  <si>
    <t>(blank)</t>
  </si>
  <si>
    <t>Grand Total</t>
  </si>
  <si>
    <t>Count of attrib_value_name</t>
  </si>
  <si>
    <t>USRN</t>
  </si>
  <si>
    <t>Street Name</t>
  </si>
  <si>
    <t>District</t>
  </si>
  <si>
    <t>Feature Number</t>
  </si>
  <si>
    <t>Easting</t>
  </si>
  <si>
    <t>Northing</t>
  </si>
  <si>
    <t>Coordinates</t>
  </si>
  <si>
    <t>Sign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</si>
</sst>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zej Lukaszczyk" refreshedDate="43795.502803124997" createdVersion="6" refreshedVersion="6" minRefreshableVersion="3" recordCount="285" xr:uid="{FD5EBD4E-B687-41B5-80AD-BBB14F08F59C}">
  <cacheSource type="worksheet">
    <worksheetSource ref="A1:H1048576" sheet="Confirm Data"/>
  </cacheSource>
  <cacheFields count="10">
    <cacheField name="street_code" numFmtId="0">
      <sharedItems containsString="0" containsBlank="1" containsNumber="1" containsInteger="1" minValue="1203106" maxValue="33021892"/>
    </cacheField>
    <cacheField name="site_name" numFmtId="0">
      <sharedItems containsBlank="1"/>
    </cacheField>
    <cacheField name="area_name" numFmtId="0">
      <sharedItems containsBlank="1"/>
    </cacheField>
    <cacheField name="feature_number" numFmtId="0">
      <sharedItems containsString="0" containsBlank="1" containsNumber="1" minValue="3500" maxValue="4618"/>
    </cacheField>
    <cacheField name="feat_cent_east" numFmtId="0">
      <sharedItems containsString="0" containsBlank="1" containsNumber="1" minValue="445381.48" maxValue="482084.58"/>
    </cacheField>
    <cacheField name="feat_cent_north" numFmtId="0">
      <sharedItems containsString="0" containsBlank="1" containsNumber="1" minValue="322237.76" maxValue="394706.56"/>
    </cacheField>
    <cacheField name="attrib_type_code" numFmtId="0">
      <sharedItems containsBlank="1"/>
    </cacheField>
    <cacheField name="attrib_value_code" numFmtId="0">
      <sharedItems containsString="0" containsBlank="1" containsNumber="1" containsInteger="1" minValue="145" maxValue="405"/>
    </cacheField>
    <cacheField name="attrib_value_name" numFmtId="0">
      <sharedItems containsBlank="1" count="9">
        <s v="550.1 - Accompanied Horses"/>
        <s v="551 - Wild Animals"/>
        <s v="548 - Cattle Ahead"/>
        <s v="548_1 - Cattle Crossing Ahead"/>
        <s v="549 - Sheep Ahead"/>
        <s v="551_2 - Wild Foul Crossing"/>
        <s v="550 - Wild Horses"/>
        <s v="551_1 - Migratory Toads"/>
        <m/>
      </sharedItems>
    </cacheField>
    <cacheField name="geographic_coordina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">
  <r>
    <n v="1203106"/>
    <s v="Annesley Cutting"/>
    <s v="Ashfield"/>
    <n v="4027"/>
    <n v="451346.5"/>
    <n v="353418.72"/>
    <s v="SLXB"/>
    <n v="145"/>
    <x v="0"/>
    <s v="53.075548,-1.235039"/>
  </r>
  <r>
    <n v="1203108"/>
    <s v="Annesley Road"/>
    <s v="Ashfield"/>
    <n v="4026"/>
    <n v="451949.95"/>
    <n v="350999.22"/>
    <s v="SLXB"/>
    <n v="145"/>
    <x v="0"/>
    <s v="53.053742,-1.226422"/>
  </r>
  <r>
    <n v="1203108"/>
    <s v="Annesley Road"/>
    <s v="Ashfield"/>
    <n v="4606"/>
    <n v="451695.01"/>
    <n v="351290.96"/>
    <s v="SLXB"/>
    <n v="150"/>
    <x v="1"/>
    <s v="53.056389,-1.230179"/>
  </r>
  <r>
    <n v="1203108"/>
    <s v="Annesley Road"/>
    <s v="Ashfield"/>
    <n v="4607"/>
    <n v="451687.64"/>
    <n v="351286.29"/>
    <s v="SLXB"/>
    <n v="150"/>
    <x v="1"/>
    <s v="53.056348,-1.230289"/>
  </r>
  <r>
    <n v="1205923"/>
    <s v="Alfreton Road"/>
    <s v="Ashfield"/>
    <n v="4012"/>
    <n v="447650.79"/>
    <n v="351047.11"/>
    <s v="SLXB"/>
    <n v="145"/>
    <x v="0"/>
    <s v="53.054572,-1.290549"/>
  </r>
  <r>
    <n v="1205923"/>
    <s v="Alfreton Road"/>
    <s v="Ashfield"/>
    <n v="4027"/>
    <n v="447392.93"/>
    <n v="350509.98"/>
    <s v="SLXB"/>
    <n v="145"/>
    <x v="0"/>
    <s v="53.049767,-1.294475"/>
  </r>
  <r>
    <n v="1206009"/>
    <s v="Lower Bagthorpe"/>
    <s v="Ashfield"/>
    <n v="4001"/>
    <n v="446109.08"/>
    <n v="351316.47"/>
    <s v="SLXB"/>
    <n v="145"/>
    <x v="0"/>
    <s v="53.057128,-1.31351"/>
  </r>
  <r>
    <n v="1206019"/>
    <s v="Mansfield Road"/>
    <s v="Ashfield"/>
    <n v="3505"/>
    <n v="448777.62"/>
    <n v="351960.15"/>
    <s v="SLXB"/>
    <n v="150"/>
    <x v="1"/>
    <s v="53.062678,-1.273601"/>
  </r>
  <r>
    <n v="1206019"/>
    <s v="Mansfield Road"/>
    <s v="Ashfield"/>
    <n v="3511"/>
    <n v="447765.07"/>
    <n v="351000.99"/>
    <s v="SLXB"/>
    <n v="145"/>
    <x v="0"/>
    <s v="53.054148,-1.288851"/>
  </r>
  <r>
    <n v="1206019"/>
    <s v="Mansfield Road"/>
    <s v="Ashfield"/>
    <n v="3514"/>
    <n v="448015.52"/>
    <n v="351352.15"/>
    <s v="SLXB"/>
    <n v="150"/>
    <x v="1"/>
    <s v="53.057282,-1.285063"/>
  </r>
  <r>
    <n v="1206019"/>
    <s v="Mansfield Road"/>
    <s v="Ashfield"/>
    <n v="3516"/>
    <n v="448571.46"/>
    <n v="351878.82"/>
    <s v="SLXB"/>
    <n v="150"/>
    <x v="1"/>
    <s v="53.061965,-1.276689"/>
  </r>
  <r>
    <n v="1206019"/>
    <s v="Mansfield Road"/>
    <s v="Ashfield"/>
    <n v="4018"/>
    <n v="447872.44"/>
    <n v="351124.31"/>
    <s v="SLXB"/>
    <n v="145"/>
    <x v="0"/>
    <s v="53.055246,-1.287231"/>
  </r>
  <r>
    <n v="1206020"/>
    <s v="Mansfield Road"/>
    <s v="Ashfield"/>
    <n v="3512"/>
    <n v="447161.35"/>
    <n v="353698.67"/>
    <s v="SLXB"/>
    <n v="400"/>
    <x v="2"/>
    <s v="53.078449,-1.297463"/>
  </r>
  <r>
    <n v="1206029"/>
    <s v="Nottingham Road"/>
    <s v="Ashfield"/>
    <n v="4038"/>
    <n v="447424.12"/>
    <n v="352637.99"/>
    <s v="SLXB"/>
    <n v="145"/>
    <x v="0"/>
    <s v="53.068892,-1.293697"/>
  </r>
  <r>
    <n v="1206029"/>
    <s v="Nottingham Road"/>
    <s v="Ashfield"/>
    <n v="4044"/>
    <n v="447472.25"/>
    <n v="352448.65"/>
    <s v="SLXB"/>
    <n v="145"/>
    <x v="0"/>
    <s v="53.067186,-1.293006"/>
  </r>
  <r>
    <n v="1206037"/>
    <s v="Park Lane"/>
    <s v="Ashfield"/>
    <n v="3505"/>
    <n v="447420.22"/>
    <n v="354068.1"/>
    <s v="SLXB"/>
    <n v="400"/>
    <x v="2"/>
    <s v="53.081747,-1.293545"/>
  </r>
  <r>
    <n v="1206037"/>
    <s v="Park Lane"/>
    <s v="Ashfield"/>
    <n v="3507"/>
    <n v="447740.24"/>
    <n v="354319.15"/>
    <s v="SLXB"/>
    <n v="145"/>
    <x v="0"/>
    <s v="53.083975,-1.28873"/>
  </r>
  <r>
    <n v="1206037"/>
    <s v="Park Lane"/>
    <s v="Ashfield"/>
    <n v="3508"/>
    <n v="448098.46"/>
    <n v="354518.8"/>
    <s v="SLXB"/>
    <n v="145"/>
    <x v="0"/>
    <s v="53.085737,-1.283353"/>
  </r>
  <r>
    <n v="1206040"/>
    <s v="Plainspot Road"/>
    <s v="Ashfield"/>
    <n v="3500"/>
    <n v="446008.05"/>
    <n v="350455.87"/>
    <s v="SLXB"/>
    <n v="145"/>
    <x v="0"/>
    <s v="53.049402,-1.31514"/>
  </r>
  <r>
    <n v="1206040"/>
    <s v="Plainspot Road"/>
    <s v="Ashfield"/>
    <n v="3501"/>
    <n v="446029.9"/>
    <n v="350534.34"/>
    <s v="SLXB"/>
    <n v="145"/>
    <x v="0"/>
    <s v="53.050105,-1.314803"/>
  </r>
  <r>
    <n v="1206056"/>
    <s v="School Road"/>
    <s v="Ashfield"/>
    <n v="4003.01"/>
    <n v="447404"/>
    <n v="351594"/>
    <s v="SLXB"/>
    <n v="145"/>
    <x v="0"/>
    <s v="53.05951,-1.29415"/>
  </r>
  <r>
    <n v="1206586"/>
    <s v="Watnall Road"/>
    <s v="Ashfield"/>
    <n v="3504"/>
    <n v="451760.55"/>
    <n v="346907.68"/>
    <s v="SLXB"/>
    <n v="145"/>
    <x v="0"/>
    <s v="53.016985,-1.229903"/>
  </r>
  <r>
    <n v="1211947"/>
    <s v="Brinsley Hill"/>
    <s v="Ashfield"/>
    <n v="3502"/>
    <n v="445381.48"/>
    <n v="350608.05"/>
    <s v="SLXB"/>
    <n v="145"/>
    <x v="0"/>
    <s v="53.050823,-1.324465"/>
  </r>
  <r>
    <n v="1215835"/>
    <s v="Church Street"/>
    <s v="Ashfield"/>
    <n v="4002"/>
    <n v="448992.49"/>
    <n v="356103.43"/>
    <s v="SLXB"/>
    <n v="330"/>
    <x v="3"/>
    <s v="53.099899,-1.269765"/>
  </r>
  <r>
    <n v="1215835"/>
    <s v="Church Street"/>
    <s v="Ashfield"/>
    <n v="4007"/>
    <n v="448990.08"/>
    <n v="355943.49"/>
    <s v="SLXB"/>
    <n v="330"/>
    <x v="3"/>
    <s v="53.098462,-1.269826"/>
  </r>
  <r>
    <n v="1216089"/>
    <s v="Pinxton Lane"/>
    <s v="Ashfield"/>
    <n v="3500"/>
    <n v="448466.79"/>
    <n v="355444.21"/>
    <s v="SLXB"/>
    <n v="145"/>
    <x v="0"/>
    <s v="53.094022,-1.277715"/>
  </r>
  <r>
    <n v="1216091"/>
    <s v="Pinxton Road"/>
    <s v="Ashfield"/>
    <n v="3502"/>
    <n v="448699.46"/>
    <n v="355350.81"/>
    <s v="SLXB"/>
    <n v="145"/>
    <x v="0"/>
    <s v="53.093161,-1.274255"/>
  </r>
  <r>
    <n v="1216712"/>
    <s v="Silverhill Lane"/>
    <s v="Ashfield"/>
    <n v="3505"/>
    <n v="447449.12"/>
    <n v="361427.75"/>
    <s v="SLXB"/>
    <n v="145"/>
    <x v="0"/>
    <s v="53.147895,-1.292028"/>
  </r>
  <r>
    <n v="1216712"/>
    <s v="Silverhill Lane"/>
    <s v="Ashfield"/>
    <n v="4017"/>
    <n v="446939.91"/>
    <n v="361684.8"/>
    <s v="SLXB"/>
    <n v="145"/>
    <x v="0"/>
    <s v="53.15025,-1.299603"/>
  </r>
  <r>
    <n v="1216718"/>
    <s v="Stoneyford Road"/>
    <s v="Ashfield"/>
    <n v="4002"/>
    <n v="448748"/>
    <n v="360454"/>
    <s v="SLXB"/>
    <n v="145"/>
    <x v="0"/>
    <s v="53.139026,-1.272757"/>
  </r>
  <r>
    <n v="1218233"/>
    <s v="A611 Annesley Cutting"/>
    <s v="Ashfield"/>
    <n v="3511"/>
    <n v="451726.95"/>
    <n v="351308.19"/>
    <s v="SLXB"/>
    <n v="145"/>
    <x v="0"/>
    <s v="53.056541,-1.229699"/>
  </r>
  <r>
    <n v="1218233"/>
    <s v="A611 Annesley Cutting"/>
    <s v="Ashfield"/>
    <n v="3512"/>
    <n v="451715.55"/>
    <n v="351302.02"/>
    <s v="SLXB"/>
    <n v="145"/>
    <x v="0"/>
    <s v="53.056487,-1.22987"/>
  </r>
  <r>
    <n v="1219082"/>
    <s v="Coxmoor Road"/>
    <s v="Ashfield"/>
    <n v="3521"/>
    <n v="452287.86"/>
    <n v="357355.96"/>
    <s v="SLXB"/>
    <n v="145"/>
    <x v="0"/>
    <s v="53.110845,-1.22035"/>
  </r>
  <r>
    <n v="1219082"/>
    <s v="Coxmoor Road"/>
    <s v="Ashfield"/>
    <n v="3529"/>
    <n v="451887.98"/>
    <n v="358213.07"/>
    <s v="SLXB"/>
    <n v="145"/>
    <x v="0"/>
    <s v="53.118588,-1.226185"/>
  </r>
  <r>
    <n v="1219299"/>
    <s v="Cauldwell Road"/>
    <s v="Ashfield"/>
    <n v="3507"/>
    <n v="452200.91"/>
    <n v="358623.55"/>
    <s v="SLXB"/>
    <n v="145"/>
    <x v="0"/>
    <s v="53.122247,-1.221443"/>
  </r>
  <r>
    <n v="1221996"/>
    <s v="Newstead Road"/>
    <s v="Ashfield"/>
    <n v="4007"/>
    <n v="451636.42"/>
    <n v="353162.08"/>
    <s v="SLXB"/>
    <n v="145"/>
    <x v="0"/>
    <s v="53.073213,-1.230753"/>
  </r>
  <r>
    <n v="15004009"/>
    <s v="Foxhill Road"/>
    <s v="Gedling"/>
    <n v="3501"/>
    <n v="464157.58"/>
    <n v="344293.47"/>
    <s v="SLXB"/>
    <n v="145"/>
    <x v="0"/>
    <s v="52.992149,-1.045652"/>
  </r>
  <r>
    <n v="15004030"/>
    <s v="Glen Road"/>
    <s v="Gedling"/>
    <n v="3500"/>
    <n v="464097.11"/>
    <n v="344264.66"/>
    <s v="SLXB"/>
    <n v="145"/>
    <x v="0"/>
    <s v="52.991897,-1.046558"/>
  </r>
  <r>
    <n v="15004257"/>
    <s v="Spring Lane"/>
    <s v="Gedling"/>
    <n v="3518"/>
    <n v="462310.99"/>
    <n v="344401.79"/>
    <s v="SLXB"/>
    <n v="145"/>
    <x v="0"/>
    <s v="52.99334,-1.073137"/>
  </r>
  <r>
    <n v="15004257"/>
    <s v="Spring Lane"/>
    <s v="Gedling"/>
    <n v="3519"/>
    <n v="462447.75"/>
    <n v="344454.54"/>
    <s v="SLXB"/>
    <n v="145"/>
    <x v="0"/>
    <s v="52.993798,-1.07109"/>
  </r>
  <r>
    <n v="15004257"/>
    <s v="Spring Lane"/>
    <s v="Gedling"/>
    <n v="3520"/>
    <n v="462515.75"/>
    <n v="344563.53"/>
    <s v="SLXB"/>
    <n v="400"/>
    <x v="2"/>
    <s v="52.99477,-1.070056"/>
  </r>
  <r>
    <n v="15004257"/>
    <s v="Spring Lane"/>
    <s v="Gedling"/>
    <n v="3523"/>
    <n v="462643.43"/>
    <n v="344690.85"/>
    <s v="SLXB"/>
    <n v="400"/>
    <x v="2"/>
    <s v="52.995899,-1.068129"/>
  </r>
  <r>
    <n v="15004368"/>
    <s v="Bonner Hill"/>
    <s v="Gedling"/>
    <n v="3503"/>
    <n v="461936.97"/>
    <n v="348762.97"/>
    <s v="SLXB"/>
    <n v="145"/>
    <x v="0"/>
    <s v="53.032582,-1.077874"/>
  </r>
  <r>
    <n v="15004412"/>
    <s v="Foxwood Lane"/>
    <s v="Gedling"/>
    <n v="3501"/>
    <n v="461982.63"/>
    <n v="348449.37"/>
    <s v="SLXB"/>
    <n v="145"/>
    <x v="0"/>
    <s v="53.029758,-1.077253"/>
  </r>
  <r>
    <n v="15004434"/>
    <s v="Lingwood Lane"/>
    <s v="Gedling"/>
    <n v="4004"/>
    <n v="463112.13"/>
    <n v="347501.07"/>
    <s v="SLXB"/>
    <n v="405"/>
    <x v="4"/>
    <s v="53.021103,-1.060599"/>
  </r>
  <r>
    <n v="15004438"/>
    <s v="Lowdham Lane"/>
    <s v="Gedling"/>
    <n v="3500"/>
    <n v="465051.73"/>
    <n v="347832.85"/>
    <s v="SLXB"/>
    <n v="145"/>
    <x v="0"/>
    <s v="53.023853,-1.031621"/>
  </r>
  <r>
    <n v="15004441"/>
    <s v="Main Street"/>
    <s v="Gedling"/>
    <n v="4029.01"/>
    <n v="461387.3"/>
    <n v="349254.16"/>
    <s v="SLXB"/>
    <n v="145"/>
    <x v="0"/>
    <s v="53.03706,-1.085976"/>
  </r>
  <r>
    <n v="15004453"/>
    <s v="Moor Lane"/>
    <s v="Gedling"/>
    <n v="3500"/>
    <n v="463324.73"/>
    <n v="348967.23"/>
    <s v="SLXB"/>
    <n v="145"/>
    <x v="0"/>
    <s v="53.034255,-1.057143"/>
  </r>
  <r>
    <n v="15004488"/>
    <s v="Shelt Hill"/>
    <s v="Gedling"/>
    <n v="3505"/>
    <n v="464109.51"/>
    <n v="348534.74"/>
    <s v="SLXB"/>
    <n v="145"/>
    <x v="0"/>
    <s v="53.030275,-1.045527"/>
  </r>
  <r>
    <n v="15012464"/>
    <s v="Park Lane"/>
    <s v="Gedling"/>
    <n v="3504"/>
    <n v="463627.35"/>
    <n v="345436.95"/>
    <s v="SLXB"/>
    <n v="145"/>
    <x v="0"/>
    <s v="53.00249,-1.053325"/>
  </r>
  <r>
    <n v="15012464"/>
    <s v="Park Lane"/>
    <s v="Gedling"/>
    <n v="3505"/>
    <n v="463684.9"/>
    <n v="345457.75"/>
    <s v="SLXB"/>
    <n v="145"/>
    <x v="0"/>
    <s v="53.00267,-1.052464"/>
  </r>
  <r>
    <n v="15012464"/>
    <s v="Park Lane"/>
    <s v="Gedling"/>
    <n v="3510"/>
    <n v="464152.76"/>
    <n v="345565.58"/>
    <s v="SLXB"/>
    <n v="145"/>
    <x v="0"/>
    <s v="53.003583,-1.045472"/>
  </r>
  <r>
    <n v="15012464"/>
    <s v="Park Lane"/>
    <s v="Gedling"/>
    <n v="4007"/>
    <n v="463319.12"/>
    <n v="345344.92"/>
    <s v="SLXB"/>
    <n v="145"/>
    <x v="0"/>
    <s v="53.001699,-1.057936"/>
  </r>
  <r>
    <n v="15019263"/>
    <s v="Main Road"/>
    <s v="Gedling"/>
    <n v="3511"/>
    <n v="457200.61"/>
    <n v="355336.41"/>
    <s v="SLXB"/>
    <n v="145"/>
    <x v="0"/>
    <s v="53.09219,-1.147327"/>
  </r>
  <r>
    <n v="15019263"/>
    <s v="Main Road"/>
    <s v="Gedling"/>
    <n v="3512"/>
    <n v="457391.9"/>
    <n v="355298.35"/>
    <s v="SLXB"/>
    <n v="145"/>
    <x v="0"/>
    <s v="53.091828,-1.144478"/>
  </r>
  <r>
    <n v="15019263"/>
    <s v="Main Road"/>
    <s v="Gedling"/>
    <n v="3518"/>
    <n v="456933.09"/>
    <n v="355362.23"/>
    <s v="SLXB"/>
    <n v="145"/>
    <x v="0"/>
    <s v="53.092451,-1.151317"/>
  </r>
  <r>
    <n v="15019263"/>
    <s v="Main Road"/>
    <s v="Gedling"/>
    <n v="3520"/>
    <n v="456464.85"/>
    <n v="355375.11"/>
    <s v="SLXB"/>
    <n v="145"/>
    <x v="0"/>
    <s v="53.092616,-1.158306"/>
  </r>
  <r>
    <n v="15019263"/>
    <s v="Main Road"/>
    <s v="Gedling"/>
    <n v="4041"/>
    <n v="457545.22"/>
    <n v="355286.83"/>
    <s v="SLXB"/>
    <n v="145"/>
    <x v="0"/>
    <s v="53.091708,-1.142191"/>
  </r>
  <r>
    <n v="15019325"/>
    <s v="Whinbush Lane"/>
    <s v="Gedling"/>
    <n v="3503"/>
    <n v="461099.73"/>
    <n v="351489.17"/>
    <s v="SLXB"/>
    <n v="145"/>
    <x v="0"/>
    <s v="53.057181,-1.089841"/>
  </r>
  <r>
    <n v="15019325"/>
    <s v="Whinbush Lane"/>
    <s v="Gedling"/>
    <n v="3506"/>
    <n v="460612.37"/>
    <n v="351918.38"/>
    <s v="SLXB"/>
    <n v="145"/>
    <x v="0"/>
    <s v="53.061094,-1.097031"/>
  </r>
  <r>
    <n v="15019325"/>
    <s v="Whinbush Lane"/>
    <s v="Gedling"/>
    <n v="3508"/>
    <n v="460226.99"/>
    <n v="352145.16"/>
    <s v="SLXB"/>
    <n v="145"/>
    <x v="0"/>
    <s v="53.063175,-1.102738"/>
  </r>
  <r>
    <n v="15019329"/>
    <s v="Old Rufford Road"/>
    <s v="Gedling"/>
    <n v="3522"/>
    <n v="460021.41"/>
    <n v="352105.27"/>
    <s v="SLXB"/>
    <n v="145"/>
    <x v="0"/>
    <s v="53.06284,-1.105813"/>
  </r>
  <r>
    <n v="15021953"/>
    <s v="Longdale Lane"/>
    <s v="Gedling"/>
    <n v="3504"/>
    <n v="459967.97"/>
    <n v="352318.79"/>
    <s v="SLXB"/>
    <n v="145"/>
    <x v="0"/>
    <s v="53.064765,-1.106571"/>
  </r>
  <r>
    <n v="15021955"/>
    <s v="Bank Hill"/>
    <s v="Gedling"/>
    <n v="3502"/>
    <n v="461841.14"/>
    <n v="347242.03"/>
    <s v="SLXB"/>
    <n v="145"/>
    <x v="0"/>
    <s v="53.018922,-1.079594"/>
  </r>
  <r>
    <n v="15021955"/>
    <s v="Bank Hill"/>
    <s v="Gedling"/>
    <n v="3505"/>
    <n v="461453.19"/>
    <n v="347064.1"/>
    <s v="SLXB"/>
    <n v="145"/>
    <x v="0"/>
    <s v="53.017368,-1.08541"/>
  </r>
  <r>
    <n v="15021958"/>
    <s v="Georges Lane"/>
    <s v="Gedling"/>
    <n v="3507"/>
    <n v="459709.81"/>
    <n v="348020.79"/>
    <s v="SLXB"/>
    <n v="145"/>
    <x v="0"/>
    <s v="53.026163,-1.111217"/>
  </r>
  <r>
    <n v="15021958"/>
    <s v="Georges Lane"/>
    <s v="Gedling"/>
    <n v="3515"/>
    <n v="459781.39"/>
    <n v="348288.54"/>
    <s v="SLXB"/>
    <n v="145"/>
    <x v="0"/>
    <s v="53.028562,-1.110101"/>
  </r>
  <r>
    <n v="15021958"/>
    <s v="Georges Lane"/>
    <s v="Gedling"/>
    <n v="3516"/>
    <n v="459775.68"/>
    <n v="348295.75"/>
    <s v="SLXB"/>
    <n v="145"/>
    <x v="0"/>
    <s v="53.028627,-1.110185"/>
  </r>
  <r>
    <n v="15021983"/>
    <s v="Bestwood Lodge Drive"/>
    <s v="Gedling"/>
    <n v="4040"/>
    <n v="457483.69"/>
    <n v="345896.26"/>
    <s v="SLXB"/>
    <n v="145"/>
    <x v="0"/>
    <s v="53.007311,-1.144781"/>
  </r>
  <r>
    <n v="15021983"/>
    <s v="Bestwood Lodge Drive"/>
    <s v="Gedling"/>
    <n v="4048"/>
    <n v="457285.98"/>
    <n v="346103.78"/>
    <s v="SLXB"/>
    <n v="145"/>
    <x v="0"/>
    <s v="53.009198,-1.147691"/>
  </r>
  <r>
    <n v="2201283"/>
    <s v="Broad Lane"/>
    <s v="Bassetlaw"/>
    <n v="3502"/>
    <n v="455128.11"/>
    <n v="376632.99"/>
    <s v="SLXB"/>
    <n v="145"/>
    <x v="0"/>
    <s v="53.283821,-1.174605"/>
  </r>
  <r>
    <n v="2201871"/>
    <s v="Blyth Road"/>
    <s v="Bassetlaw"/>
    <n v="3504"/>
    <n v="461023.21"/>
    <n v="383133.65"/>
    <s v="SLXB"/>
    <n v="145"/>
    <x v="0"/>
    <s v="53.341601,-1.084947"/>
  </r>
  <r>
    <n v="2201871"/>
    <s v="Blyth Road"/>
    <s v="Bassetlaw"/>
    <n v="3510"/>
    <n v="460392.87"/>
    <n v="382040"/>
    <s v="SLXB"/>
    <n v="145"/>
    <x v="0"/>
    <s v="53.331844,-1.094621"/>
  </r>
  <r>
    <n v="2202444"/>
    <s v="High Street"/>
    <s v="Bassetlaw"/>
    <n v="3501"/>
    <n v="468560.51"/>
    <n v="375640.3"/>
    <s v="SLXB"/>
    <n v="145"/>
    <x v="0"/>
    <s v="53.273335,-0.973377"/>
  </r>
  <r>
    <n v="2202458"/>
    <s v="Old London Road"/>
    <s v="Bassetlaw"/>
    <n v="3501"/>
    <n v="467621.84"/>
    <n v="378616.02"/>
    <s v="SLXB"/>
    <n v="145"/>
    <x v="0"/>
    <s v="53.300199,-0.986818"/>
  </r>
  <r>
    <n v="2202458"/>
    <s v="Old London Road"/>
    <s v="Bassetlaw"/>
    <n v="3502"/>
    <n v="467573.47"/>
    <n v="379043.48"/>
    <s v="SLXB"/>
    <n v="145"/>
    <x v="0"/>
    <s v="53.304047,-0.987453"/>
  </r>
  <r>
    <n v="2202470"/>
    <s v="Twyford Lane"/>
    <s v="Bassetlaw"/>
    <n v="3500"/>
    <n v="469120.89"/>
    <n v="375539.37"/>
    <s v="SLXB"/>
    <n v="145"/>
    <x v="0"/>
    <s v="53.272355,-0.964997"/>
  </r>
  <r>
    <n v="2202574"/>
    <s v="Daneshill Road"/>
    <s v="Bassetlaw"/>
    <n v="3508"/>
    <n v="468966.99"/>
    <n v="386022.97"/>
    <s v="SLXB"/>
    <n v="145"/>
    <x v="0"/>
    <s v="53.366594,-0.965028"/>
  </r>
  <r>
    <n v="2202678"/>
    <s v="GREAT NORTH ROAD"/>
    <s v="Bassetlaw"/>
    <n v="3520"/>
    <n v="466150.94"/>
    <n v="384790.95"/>
    <s v="SLXB"/>
    <n v="145"/>
    <x v="0"/>
    <s v="53.355881,-1.007598"/>
  </r>
  <r>
    <n v="2202699"/>
    <s v="Mattersey Road"/>
    <s v="Bassetlaw"/>
    <n v="3500"/>
    <n v="468188.12"/>
    <n v="384958.28"/>
    <s v="SLXB"/>
    <n v="145"/>
    <x v="0"/>
    <s v="53.357126,-0.97696"/>
  </r>
  <r>
    <n v="2203248"/>
    <s v="Far Road"/>
    <s v="Bassetlaw"/>
    <n v="3505"/>
    <n v="478904.23"/>
    <n v="371445.9"/>
    <s v="SLXB"/>
    <n v="145"/>
    <x v="0"/>
    <s v="53.234205,-0.81934"/>
  </r>
  <r>
    <n v="2203251"/>
    <s v="Hollowgate Lane"/>
    <s v="Bassetlaw"/>
    <n v="3505"/>
    <n v="480312.1"/>
    <n v="370216.31"/>
    <s v="SLXB"/>
    <n v="400"/>
    <x v="2"/>
    <s v="53.222944,-0.798561"/>
  </r>
  <r>
    <n v="2203257"/>
    <s v="Woodcoates Road"/>
    <s v="Bassetlaw"/>
    <n v="3501"/>
    <n v="477476.58"/>
    <n v="373158.73"/>
    <s v="SLXB"/>
    <n v="400"/>
    <x v="2"/>
    <s v="53.249808,-0.840308"/>
  </r>
  <r>
    <n v="2203257"/>
    <s v="Woodcoates Road"/>
    <s v="Bassetlaw"/>
    <n v="3502"/>
    <n v="477369.01"/>
    <n v="373579.48"/>
    <s v="SLXB"/>
    <n v="145"/>
    <x v="0"/>
    <s v="53.253605,-0.841817"/>
  </r>
  <r>
    <n v="2203257"/>
    <s v="Woodcoates Road"/>
    <s v="Bassetlaw"/>
    <n v="3506"/>
    <n v="477389.01"/>
    <n v="373306.09"/>
    <s v="SLXB"/>
    <n v="400"/>
    <x v="2"/>
    <s v="53.251145,-0.841584"/>
  </r>
  <r>
    <n v="2203368"/>
    <s v="Retford Road"/>
    <s v="Bassetlaw"/>
    <n v="3500"/>
    <n v="474806.11"/>
    <n v="384991.67"/>
    <s v="SLXB"/>
    <n v="145"/>
    <x v="0"/>
    <s v="53.356533,-0.877538"/>
  </r>
  <r>
    <n v="2203418"/>
    <s v="Cross Street"/>
    <s v="Bassetlaw"/>
    <n v="3503"/>
    <n v="478682.91"/>
    <n v="383963.91"/>
    <s v="SLXB"/>
    <n v="245"/>
    <x v="5"/>
    <s v="53.346735,-0.819558"/>
  </r>
  <r>
    <n v="2203434"/>
    <s v="Leverton Road"/>
    <s v="Bassetlaw"/>
    <n v="3500"/>
    <n v="478716.99"/>
    <n v="383811.23"/>
    <s v="SLXB"/>
    <n v="245"/>
    <x v="5"/>
    <s v="53.345358,-0.819084"/>
  </r>
  <r>
    <n v="2203573"/>
    <s v="Main Street"/>
    <s v="Bassetlaw"/>
    <n v="3507"/>
    <n v="472991.86"/>
    <n v="383958.76"/>
    <s v="SLXB"/>
    <n v="145"/>
    <x v="0"/>
    <s v="53.347503,-0.905029"/>
  </r>
  <r>
    <n v="2203617"/>
    <s v="SMEATH LANE"/>
    <s v="Bassetlaw"/>
    <n v="3502"/>
    <n v="472011.98"/>
    <n v="383601.65"/>
    <s v="SLXB"/>
    <n v="145"/>
    <x v="0"/>
    <s v="53.344428,-0.919826"/>
  </r>
  <r>
    <n v="2203617"/>
    <s v="SMEATH LANE"/>
    <s v="Bassetlaw"/>
    <n v="3503"/>
    <n v="472386.93"/>
    <n v="383683.4"/>
    <s v="SLXB"/>
    <n v="145"/>
    <x v="0"/>
    <s v="53.345112,-0.914177"/>
  </r>
  <r>
    <n v="2203810"/>
    <s v="Gravelholes Lane"/>
    <s v="Bassetlaw"/>
    <n v="3506"/>
    <n v="476896.33"/>
    <n v="394103.22"/>
    <s v="SLXB"/>
    <n v="145"/>
    <x v="0"/>
    <s v="53.438117,-0.843923"/>
  </r>
  <r>
    <n v="2203819"/>
    <s v="High Street"/>
    <s v="Bassetlaw"/>
    <n v="3502"/>
    <n v="476954.1"/>
    <n v="392378.9"/>
    <s v="SLXB"/>
    <n v="145"/>
    <x v="0"/>
    <s v="53.422612,-0.843474"/>
  </r>
  <r>
    <n v="2203837"/>
    <s v="North Moor Road"/>
    <s v="Bassetlaw"/>
    <n v="4020"/>
    <n v="476359.51"/>
    <n v="392950.13"/>
    <s v="SLXB"/>
    <n v="145"/>
    <x v="0"/>
    <s v="53.427832,-0.852281"/>
  </r>
  <r>
    <n v="2203850"/>
    <s v="STATION STREET"/>
    <s v="Bassetlaw"/>
    <n v="4007.01"/>
    <n v="477003.72"/>
    <n v="394706.56"/>
    <s v="SLXB"/>
    <n v="145"/>
    <x v="0"/>
    <s v="53.443523,-0.842159"/>
  </r>
  <r>
    <n v="2203850"/>
    <s v="STATION STREET"/>
    <s v="Bassetlaw"/>
    <n v="4023.01"/>
    <n v="477463.16"/>
    <n v="394564.42"/>
    <s v="SLXB"/>
    <n v="145"/>
    <x v="0"/>
    <s v="53.442178,-0.835279"/>
  </r>
  <r>
    <n v="2203919"/>
    <s v="Main Street"/>
    <s v="Bassetlaw"/>
    <n v="3504"/>
    <n v="480165.8"/>
    <n v="376212.83"/>
    <s v="SLXB"/>
    <n v="145"/>
    <x v="0"/>
    <s v="53.276856,-0.799245"/>
  </r>
  <r>
    <n v="2203919"/>
    <s v="Main Street"/>
    <s v="Bassetlaw"/>
    <n v="3510"/>
    <n v="480392.11"/>
    <n v="376218.58"/>
    <s v="SLXB"/>
    <n v="145"/>
    <x v="0"/>
    <s v="53.276873,-0.79585"/>
  </r>
  <r>
    <n v="2203919"/>
    <s v="Main Street"/>
    <s v="Bassetlaw"/>
    <n v="4016"/>
    <n v="480813.13"/>
    <n v="376373.13"/>
    <s v="SLXB"/>
    <n v="145"/>
    <x v="0"/>
    <s v="53.278198,-0.789498"/>
  </r>
  <r>
    <n v="2204110"/>
    <s v="Coates Road"/>
    <s v="Bassetlaw"/>
    <n v="3500"/>
    <n v="482084.58"/>
    <n v="381403.17"/>
    <s v="SLXB"/>
    <n v="400"/>
    <x v="2"/>
    <s v="53.323206,-0.769136"/>
  </r>
  <r>
    <n v="2207614"/>
    <s v="Town Street"/>
    <s v="Bassetlaw"/>
    <n v="3505"/>
    <n v="468100.99"/>
    <n v="384819.41"/>
    <s v="SLXB"/>
    <n v="145"/>
    <x v="0"/>
    <s v="53.355889,-0.978299"/>
  </r>
  <r>
    <n v="2207831"/>
    <s v="Access to Manor Farm"/>
    <s v="Bassetlaw"/>
    <n v="4006"/>
    <n v="481113.98"/>
    <n v="376428.52"/>
    <s v="SLXB"/>
    <n v="145"/>
    <x v="0"/>
    <s v="53.27865,-0.784973"/>
  </r>
  <r>
    <n v="2207922"/>
    <s v="Lime Tree Avenue"/>
    <s v="Bassetlaw"/>
    <n v="3502"/>
    <n v="460726.33"/>
    <n v="372745.96"/>
    <s v="SLXB"/>
    <n v="145"/>
    <x v="0"/>
    <s v="53.248275,-1.091388"/>
  </r>
  <r>
    <n v="2207932"/>
    <s v="Marnham Road"/>
    <s v="Bassetlaw"/>
    <n v="3502"/>
    <n v="480056.13"/>
    <n v="372468.18"/>
    <s v="SLXB"/>
    <n v="145"/>
    <x v="0"/>
    <s v="53.24322,-0.80183"/>
  </r>
  <r>
    <n v="2207936"/>
    <s v="Ragnall Road"/>
    <s v="Bassetlaw"/>
    <n v="3507"/>
    <n v="479776.38"/>
    <n v="371229.1"/>
    <s v="SLXB"/>
    <n v="145"/>
    <x v="0"/>
    <s v="53.232127,-0.80633"/>
  </r>
  <r>
    <n v="2207957"/>
    <s v="Main Road"/>
    <s v="Bassetlaw"/>
    <n v="3504"/>
    <n v="469893.7"/>
    <n v="372604.07"/>
    <s v="SLXB"/>
    <n v="145"/>
    <x v="0"/>
    <s v="53.245874,-0.954054"/>
  </r>
  <r>
    <n v="2212775"/>
    <s v="Town Street"/>
    <s v="Bassetlaw"/>
    <n v="4025"/>
    <n v="469107.69"/>
    <n v="386478.35"/>
    <s v="SLXB"/>
    <n v="145"/>
    <x v="0"/>
    <s v="53.370668,-0.962814"/>
  </r>
  <r>
    <n v="2212776"/>
    <s v="Thorpe Road"/>
    <s v="Bassetlaw"/>
    <n v="3500"/>
    <n v="474610.48"/>
    <n v="376492.58"/>
    <s v="SLXB"/>
    <n v="145"/>
    <x v="0"/>
    <s v="53.280179,-0.882473"/>
  </r>
  <r>
    <n v="2212776"/>
    <s v="Thorpe Road"/>
    <s v="Bassetlaw"/>
    <n v="3501"/>
    <n v="474791.91"/>
    <n v="376755.1"/>
    <s v="SLXB"/>
    <n v="145"/>
    <x v="0"/>
    <s v="53.282513,-0.879691"/>
  </r>
  <r>
    <n v="2212953"/>
    <s v="Spring Lane"/>
    <s v="Bassetlaw"/>
    <n v="3502"/>
    <n v="471786.94"/>
    <n v="389685.35"/>
    <s v="SLXB"/>
    <n v="245"/>
    <x v="5"/>
    <s v="53.399133,-0.921826"/>
  </r>
  <r>
    <n v="2213756"/>
    <s v="Budby Road"/>
    <s v="Bassetlaw"/>
    <n v="3511"/>
    <n v="459700.62"/>
    <n v="371289.53"/>
    <s v="SLXB"/>
    <n v="145"/>
    <x v="0"/>
    <s v="53.235301,-1.107031"/>
  </r>
  <r>
    <n v="2214605"/>
    <s v="Blyth Road"/>
    <s v="Bassetlaw"/>
    <n v="3530"/>
    <n v="464551.08"/>
    <n v="377874.66"/>
    <s v="SLXB"/>
    <n v="150"/>
    <x v="1"/>
    <s v="53.293919,-1.033037"/>
  </r>
  <r>
    <n v="2215248"/>
    <s v="Worksop Road"/>
    <s v="Bassetlaw"/>
    <n v="3529"/>
    <n v="454609.32"/>
    <n v="374336.06"/>
    <s v="SLXB"/>
    <n v="150"/>
    <x v="1"/>
    <s v="53.26323,-1.182779"/>
  </r>
  <r>
    <n v="2220405"/>
    <s v="Hayton Road"/>
    <s v="Bassetlaw"/>
    <n v="3500"/>
    <n v="472740.58"/>
    <n v="385216.19"/>
    <s v="SLXB"/>
    <n v="145"/>
    <x v="0"/>
    <s v="53.358838,-0.908514"/>
  </r>
  <r>
    <n v="2220447"/>
    <s v="Carburton Road"/>
    <s v="Bassetlaw"/>
    <n v="3510"/>
    <n v="459509.04"/>
    <n v="372251.88"/>
    <s v="SLXB"/>
    <n v="145"/>
    <x v="0"/>
    <s v="53.243972,-1.109721"/>
  </r>
  <r>
    <n v="2220447"/>
    <s v="Carburton Road"/>
    <s v="Bassetlaw"/>
    <n v="3511"/>
    <n v="460566.31"/>
    <n v="372711.33"/>
    <s v="SLXB"/>
    <n v="145"/>
    <x v="0"/>
    <s v="53.247982,-1.093793"/>
  </r>
  <r>
    <n v="2220449"/>
    <s v="Fledborough Road"/>
    <s v="Bassetlaw"/>
    <n v="3508"/>
    <n v="479702.01"/>
    <n v="370989.97"/>
    <s v="SLXB"/>
    <n v="145"/>
    <x v="0"/>
    <s v="53.229989,-0.807504"/>
  </r>
  <r>
    <n v="2220450"/>
    <s v="Walesby Road"/>
    <s v="Bassetlaw"/>
    <n v="3501"/>
    <n v="467907.46"/>
    <n v="371615.9"/>
    <s v="SLXB"/>
    <n v="145"/>
    <x v="0"/>
    <s v="53.23725,-0.984025"/>
  </r>
  <r>
    <n v="2220818"/>
    <s v="Thorpe Street"/>
    <s v="Bassetlaw"/>
    <n v="3502"/>
    <n v="475124.1"/>
    <n v="377046.98"/>
    <s v="SLXB"/>
    <n v="145"/>
    <x v="0"/>
    <s v="53.285089,-0.87464"/>
  </r>
  <r>
    <n v="2221573"/>
    <s v="Main Street"/>
    <s v="Bassetlaw"/>
    <n v="3500"/>
    <n v="472287.58"/>
    <n v="372438.03"/>
    <s v="SLXB"/>
    <n v="145"/>
    <x v="0"/>
    <s v="53.244062,-0.918224"/>
  </r>
  <r>
    <n v="2221573"/>
    <s v="Main Street"/>
    <s v="Bassetlaw"/>
    <n v="3501"/>
    <n v="472188.44"/>
    <n v="372664.67"/>
    <s v="SLXB"/>
    <n v="145"/>
    <x v="0"/>
    <s v="53.246112,-0.919659"/>
  </r>
  <r>
    <n v="2221938"/>
    <s v="Ollerton Road"/>
    <s v="Bassetlaw"/>
    <n v="3503"/>
    <n v="460694.38"/>
    <n v="372699.37"/>
    <s v="SLXB"/>
    <n v="150"/>
    <x v="1"/>
    <s v="53.24786,-1.091876"/>
  </r>
  <r>
    <n v="2221938"/>
    <s v="Ollerton Road"/>
    <s v="Bassetlaw"/>
    <n v="3518"/>
    <n v="461145.98"/>
    <n v="371840.4"/>
    <s v="SLXB"/>
    <n v="145"/>
    <x v="0"/>
    <s v="53.240088,-1.085273"/>
  </r>
  <r>
    <n v="2222024"/>
    <s v="Low Road"/>
    <s v="Bassetlaw"/>
    <n v="3505"/>
    <n v="474432.7"/>
    <n v="384660.61"/>
    <s v="SLXB"/>
    <n v="145"/>
    <x v="0"/>
    <s v="53.35361,-0.883225"/>
  </r>
  <r>
    <n v="2222031"/>
    <s v="GROVEWOOD ROAD"/>
    <s v="Bassetlaw"/>
    <n v="3501"/>
    <n v="476945.54"/>
    <n v="393967.15"/>
    <s v="SLXB"/>
    <n v="145"/>
    <x v="0"/>
    <s v="53.436887,-0.843215"/>
  </r>
  <r>
    <n v="2222031"/>
    <s v="GROVEWOOD ROAD"/>
    <s v="Bassetlaw"/>
    <n v="3504"/>
    <n v="476917.7"/>
    <n v="394128.34"/>
    <s v="SLXB"/>
    <n v="145"/>
    <x v="0"/>
    <s v="53.438339,-0.843595"/>
  </r>
  <r>
    <n v="2222217"/>
    <s v="Main Street"/>
    <s v="Bassetlaw"/>
    <n v="3513"/>
    <n v="480077.13"/>
    <n v="372786.31"/>
    <s v="SLXB"/>
    <n v="145"/>
    <x v="0"/>
    <s v="53.246076,-0.801435"/>
  </r>
  <r>
    <n v="2222257"/>
    <s v="Eel Pool Road"/>
    <s v="Bassetlaw"/>
    <n v="3500"/>
    <n v="469261.56"/>
    <n v="389749.15"/>
    <s v="SLXB"/>
    <n v="145"/>
    <x v="0"/>
    <s v="53.400043,-0.959786"/>
  </r>
  <r>
    <n v="24601057"/>
    <s v="Sheepbridge Lane"/>
    <s v="Mansfield"/>
    <n v="4029.1"/>
    <n v="453105.9"/>
    <n v="359847.51"/>
    <s v="SLXB"/>
    <n v="245"/>
    <x v="5"/>
    <s v="53.133159,-1.207719"/>
  </r>
  <r>
    <n v="24608932"/>
    <s v="Burns Lane"/>
    <s v="Mansfield"/>
    <n v="3516"/>
    <n v="457770.29"/>
    <n v="369039.9"/>
    <s v="SLXB"/>
    <n v="145"/>
    <x v="0"/>
    <s v="53.215295,-1.136354"/>
  </r>
  <r>
    <n v="24609042"/>
    <s v="Sherwood Street"/>
    <s v="Mansfield"/>
    <n v="3514"/>
    <n v="457508.82"/>
    <n v="366726.85"/>
    <s v="SLXB"/>
    <n v="145"/>
    <x v="0"/>
    <s v="53.194534,-1.140685"/>
  </r>
  <r>
    <n v="24609205"/>
    <s v="Sookholme Road"/>
    <s v="Mansfield"/>
    <n v="3505"/>
    <n v="455123.76"/>
    <n v="366221.17"/>
    <s v="SLXB"/>
    <n v="145"/>
    <x v="0"/>
    <s v="53.190241,-1.176467"/>
  </r>
  <r>
    <n v="24609205"/>
    <s v="Sookholme Road"/>
    <s v="Mansfield"/>
    <n v="3506"/>
    <n v="455196.55"/>
    <n v="366135.48"/>
    <s v="SLXB"/>
    <n v="145"/>
    <x v="0"/>
    <s v="53.189463,-1.175393"/>
  </r>
  <r>
    <n v="24609358"/>
    <s v="Clipstone Road East"/>
    <s v="Mansfield"/>
    <n v="4038"/>
    <n v="457900.01"/>
    <n v="362697.31"/>
    <s v="SLXB"/>
    <n v="145"/>
    <x v="0"/>
    <s v="53.158275,-1.135559"/>
  </r>
  <r>
    <n v="24609358"/>
    <s v="Clipstone Road East"/>
    <s v="Mansfield"/>
    <n v="4042"/>
    <n v="458002.87"/>
    <n v="362687.09"/>
    <s v="SLXB"/>
    <n v="145"/>
    <x v="0"/>
    <s v="53.158172,-1.134022"/>
  </r>
  <r>
    <n v="24609373"/>
    <s v="Crown Farm Way"/>
    <s v="Mansfield"/>
    <n v="4065"/>
    <n v="457736.44"/>
    <n v="362213.94"/>
    <s v="SLXB"/>
    <n v="145"/>
    <x v="0"/>
    <s v="53.153948,-1.138092"/>
  </r>
  <r>
    <n v="24609373"/>
    <s v="Crown Farm Way"/>
    <s v="Mansfield"/>
    <n v="4068"/>
    <n v="457733.89"/>
    <n v="362303.48"/>
    <s v="SLXB"/>
    <n v="145"/>
    <x v="0"/>
    <s v="53.154753,-1.138114"/>
  </r>
  <r>
    <n v="24609790"/>
    <s v="Broomhill Lane"/>
    <s v="Mansfield"/>
    <n v="3503"/>
    <n v="452676.47"/>
    <n v="362011.86"/>
    <s v="SLXB"/>
    <n v="330"/>
    <x v="3"/>
    <s v="53.152655,-1.213782"/>
  </r>
  <r>
    <n v="24609790"/>
    <s v="Broomhill Lane"/>
    <s v="Mansfield"/>
    <n v="4015.51"/>
    <n v="452698.1"/>
    <n v="362006"/>
    <s v="SLXB"/>
    <n v="330"/>
    <x v="3"/>
    <s v="53.1526,-1.21346"/>
  </r>
  <r>
    <n v="24609846"/>
    <s v="Chesterfield Road South"/>
    <s v="Mansfield"/>
    <n v="3516"/>
    <n v="453154.38"/>
    <n v="362078.52"/>
    <s v="SLXB"/>
    <n v="330"/>
    <x v="3"/>
    <s v="53.153207,-1.206626"/>
  </r>
  <r>
    <n v="24609846"/>
    <s v="Chesterfield Road South"/>
    <s v="Mansfield"/>
    <n v="3517"/>
    <n v="453159.31"/>
    <n v="362084.94"/>
    <s v="SLXB"/>
    <n v="330"/>
    <x v="3"/>
    <s v="53.153264,-1.206551"/>
  </r>
  <r>
    <n v="24609846"/>
    <s v="Chesterfield Road South"/>
    <s v="Mansfield"/>
    <n v="3532"/>
    <n v="453045.7"/>
    <n v="362163.87"/>
    <s v="SLXB"/>
    <n v="330"/>
    <x v="3"/>
    <s v="53.153984,-1.208236"/>
  </r>
  <r>
    <n v="24609846"/>
    <s v="Chesterfield Road South"/>
    <s v="Mansfield"/>
    <n v="3533"/>
    <n v="453041.42"/>
    <n v="362157.04"/>
    <s v="SLXB"/>
    <n v="330"/>
    <x v="3"/>
    <s v="53.153924,-1.208302"/>
  </r>
  <r>
    <n v="24610373"/>
    <s v="The Fairways"/>
    <s v="Mansfield"/>
    <n v="4014"/>
    <n v="454969.3"/>
    <n v="364822.6"/>
    <s v="SLXB"/>
    <n v="145"/>
    <x v="0"/>
    <s v="53.177687,-1.179019"/>
  </r>
  <r>
    <n v="24610373"/>
    <s v="The Fairways"/>
    <s v="Mansfield"/>
    <n v="4018"/>
    <n v="454850.8"/>
    <n v="364842.9"/>
    <s v="SLXB"/>
    <n v="145"/>
    <x v="0"/>
    <s v="53.177881,-1.180788"/>
  </r>
  <r>
    <n v="24610515"/>
    <s v="Warren Farm Access Road"/>
    <s v="Mansfield"/>
    <n v="3500"/>
    <n v="456411.29"/>
    <n v="363323.76"/>
    <s v="SLXB"/>
    <n v="145"/>
    <x v="0"/>
    <s v="53.164064,-1.15771"/>
  </r>
  <r>
    <n v="24612358"/>
    <s v="Baxter Hill"/>
    <s v="Mansfield"/>
    <n v="3500"/>
    <n v="449617"/>
    <n v="363273.85"/>
    <s v="SLXB"/>
    <n v="145"/>
    <x v="0"/>
    <s v="53.164291,-1.259332"/>
  </r>
  <r>
    <n v="24615229"/>
    <s v="Leeming Lane"/>
    <s v="Mansfield"/>
    <n v="4002"/>
    <n v="455236.49"/>
    <n v="364832.51"/>
    <s v="SLXB"/>
    <n v="145"/>
    <x v="0"/>
    <s v="53.177748,-1.17502"/>
  </r>
  <r>
    <n v="24621918"/>
    <s v="HAMILTON WAY"/>
    <s v="Mansfield"/>
    <n v="4016"/>
    <n v="452616.7"/>
    <n v="359481.2"/>
    <s v="SLXB"/>
    <n v="145"/>
    <x v="0"/>
    <s v="53.129915,-1.21509"/>
  </r>
  <r>
    <n v="24621918"/>
    <s v="HAMILTON WAY"/>
    <s v="Mansfield"/>
    <n v="4021"/>
    <n v="452759.3"/>
    <n v="359532.5"/>
    <s v="SLXB"/>
    <n v="145"/>
    <x v="0"/>
    <s v="53.130362,-1.212951"/>
  </r>
  <r>
    <n v="24621959"/>
    <s v="Netherfield Lane"/>
    <s v="Mansfield"/>
    <n v="3514"/>
    <n v="459645.87"/>
    <n v="370288.98"/>
    <s v="SLXB"/>
    <n v="145"/>
    <x v="0"/>
    <s v="53.226315,-1.108038"/>
  </r>
  <r>
    <n v="24622032"/>
    <s v="Fountaindale Way East"/>
    <s v="Mansfield"/>
    <n v="3505"/>
    <n v="457228.77"/>
    <n v="358818.03"/>
    <s v="SLXB"/>
    <n v="145"/>
    <x v="0"/>
    <s v="53.12348,-1.146287"/>
  </r>
  <r>
    <n v="24622033"/>
    <s v="Fountaindale Way West"/>
    <s v="Mansfield"/>
    <n v="3510"/>
    <n v="455521"/>
    <n v="358233.77"/>
    <s v="SLXB"/>
    <n v="145"/>
    <x v="0"/>
    <s v="53.118409,-1.171905"/>
  </r>
  <r>
    <n v="24622033"/>
    <s v="Fountaindale Way West"/>
    <s v="Mansfield"/>
    <n v="3513"/>
    <n v="455519.24"/>
    <n v="358248.19"/>
    <s v="SLXB"/>
    <n v="145"/>
    <x v="0"/>
    <s v="53.118539,-1.171929"/>
  </r>
  <r>
    <n v="24622033"/>
    <s v="Fountaindale Way West"/>
    <s v="Mansfield"/>
    <n v="4618"/>
    <n v="455754.22"/>
    <n v="358281.39"/>
    <s v="SLXB"/>
    <n v="145"/>
    <x v="0"/>
    <s v="53.118813,-1.168412"/>
  </r>
  <r>
    <n v="26802541"/>
    <s v="Retford Road"/>
    <s v="Newark"/>
    <n v="3506"/>
    <n v="467977.65"/>
    <n v="370628.68"/>
    <s v="SLXB"/>
    <n v="145"/>
    <x v="0"/>
    <s v="53.228369,-0.983184"/>
  </r>
  <r>
    <n v="26802541"/>
    <s v="Retford Road"/>
    <s v="Newark"/>
    <n v="3508"/>
    <n v="467995.18"/>
    <n v="370459.17"/>
    <s v="SLXB"/>
    <n v="145"/>
    <x v="0"/>
    <s v="53.226843,-0.982957"/>
  </r>
  <r>
    <n v="26802541"/>
    <s v="Retford Road"/>
    <s v="Newark"/>
    <n v="3514"/>
    <n v="467900.19"/>
    <n v="371476.3"/>
    <s v="SLXB"/>
    <n v="145"/>
    <x v="0"/>
    <s v="53.235997,-0.984164"/>
  </r>
  <r>
    <n v="26804896"/>
    <s v="Cross Lane"/>
    <s v="Newark"/>
    <n v="3504"/>
    <n v="457887.51"/>
    <n v="356773.74"/>
    <s v="SLXB"/>
    <n v="145"/>
    <x v="0"/>
    <s v="53.105035,-1.136813"/>
  </r>
  <r>
    <n v="26804896"/>
    <s v="Cross Lane"/>
    <s v="Newark"/>
    <n v="3506"/>
    <n v="457702.61"/>
    <n v="356679.95"/>
    <s v="SLXB"/>
    <n v="145"/>
    <x v="0"/>
    <s v="53.104212,-1.139591"/>
  </r>
  <r>
    <n v="26804913"/>
    <s v="Fishpool Road"/>
    <s v="Newark"/>
    <n v="3503"/>
    <n v="458199.84"/>
    <n v="355590.62"/>
    <s v="SLXB"/>
    <n v="145"/>
    <x v="0"/>
    <s v="53.094367,-1.132362"/>
  </r>
  <r>
    <n v="26804959"/>
    <s v="Main Street"/>
    <s v="Newark"/>
    <n v="3501"/>
    <n v="458737.16"/>
    <n v="355694.13"/>
    <s v="SLXB"/>
    <n v="145"/>
    <x v="0"/>
    <s v="53.095239,-1.12432"/>
  </r>
  <r>
    <n v="26804959"/>
    <s v="Main Street"/>
    <s v="Newark"/>
    <n v="3506"/>
    <n v="459115.32"/>
    <n v="355860.39"/>
    <s v="SLXB"/>
    <n v="145"/>
    <x v="0"/>
    <s v="53.096692,-1.118643"/>
  </r>
  <r>
    <n v="26805111"/>
    <s v="Lowdham Road"/>
    <s v="Newark"/>
    <n v="3505"/>
    <n v="465285.33"/>
    <n v="347978.45"/>
    <s v="SLXB"/>
    <n v="145"/>
    <x v="0"/>
    <s v="53.025133,-1.02811"/>
  </r>
  <r>
    <n v="26805167"/>
    <s v="Edingley Hill"/>
    <s v="Newark"/>
    <n v="4000"/>
    <n v="466783.49"/>
    <n v="355599.26"/>
    <s v="SLXB"/>
    <n v="145"/>
    <x v="0"/>
    <s v="53.093442,-1.004199"/>
  </r>
  <r>
    <n v="26805210"/>
    <s v="Beck Lane"/>
    <s v="Newark"/>
    <n v="3503"/>
    <n v="464582.08"/>
    <n v="356353.07"/>
    <s v="SLXB"/>
    <n v="333"/>
    <x v="6"/>
    <s v="53.100488,-1.036916"/>
  </r>
  <r>
    <n v="26805255"/>
    <s v="Longland Lane"/>
    <s v="Newark"/>
    <n v="3504"/>
    <n v="464266.61"/>
    <n v="356318.48"/>
    <s v="SLXB"/>
    <n v="145"/>
    <x v="0"/>
    <s v="53.100215,-1.041634"/>
  </r>
  <r>
    <n v="26805475"/>
    <s v="Cocking Hill"/>
    <s v="Newark"/>
    <n v="3507"/>
    <n v="468598.45"/>
    <n v="367938.56"/>
    <s v="SLXB"/>
    <n v="145"/>
    <x v="0"/>
    <s v="53.204112,-0.974463"/>
  </r>
  <r>
    <n v="26805517"/>
    <s v="Main Street"/>
    <s v="Newark"/>
    <n v="3504"/>
    <n v="469036.51"/>
    <n v="369317.93"/>
    <s v="SLXB"/>
    <n v="400"/>
    <x v="2"/>
    <s v="53.216452,-0.967608"/>
  </r>
  <r>
    <n v="26805763"/>
    <s v="Bathley Lane"/>
    <s v="Newark"/>
    <n v="3500"/>
    <n v="478576.23"/>
    <n v="358896.59"/>
    <s v="SLXB"/>
    <n v="145"/>
    <x v="0"/>
    <s v="53.121475,-0.82763"/>
  </r>
  <r>
    <n v="26805793"/>
    <s v="Muskham Lane"/>
    <s v="Newark"/>
    <n v="3501"/>
    <n v="478349.23"/>
    <n v="358914.47"/>
    <s v="SLXB"/>
    <n v="145"/>
    <x v="0"/>
    <s v="53.121667,-0.830719"/>
  </r>
  <r>
    <n v="26805911"/>
    <s v="Hawton Road"/>
    <s v="Newark"/>
    <n v="3503.01"/>
    <n v="478737.84"/>
    <n v="351731.98"/>
    <s v="SLXB"/>
    <n v="145"/>
    <x v="0"/>
    <s v="53.05706,-0.82667"/>
  </r>
  <r>
    <n v="26806043"/>
    <s v="Crink Lane"/>
    <s v="Newark"/>
    <n v="3505"/>
    <n v="470891.01"/>
    <n v="353458.78"/>
    <s v="SLXB"/>
    <n v="145"/>
    <x v="0"/>
    <s v="53.073676,-0.943345"/>
  </r>
  <r>
    <n v="26806097"/>
    <s v="Park Lane"/>
    <s v="Newark"/>
    <n v="3501"/>
    <n v="469778.83"/>
    <n v="353176.25"/>
    <s v="SLXB"/>
    <n v="145"/>
    <x v="0"/>
    <s v="53.071283,-0.960003"/>
  </r>
  <r>
    <n v="26806156"/>
    <s v="Moorhouse Road"/>
    <s v="Newark"/>
    <n v="3504"/>
    <n v="475193.56"/>
    <n v="366811.81"/>
    <s v="SLXB"/>
    <n v="400"/>
    <x v="2"/>
    <s v="53.193095,-0.876011"/>
  </r>
  <r>
    <n v="26806198"/>
    <s v="Kirton Road"/>
    <s v="Newark"/>
    <n v="3503"/>
    <n v="472624.05"/>
    <n v="368932.9"/>
    <s v="SLXB"/>
    <n v="145"/>
    <x v="0"/>
    <s v="53.212515,-0.913981"/>
  </r>
  <r>
    <n v="26806199"/>
    <s v="Laxton Road"/>
    <s v="Newark"/>
    <n v="3500"/>
    <n v="473274.49"/>
    <n v="368648.6"/>
    <s v="SLXB"/>
    <n v="145"/>
    <x v="0"/>
    <s v="53.20987,-0.904308"/>
  </r>
  <r>
    <n v="26806208"/>
    <s v="Tuxford Road"/>
    <s v="Newark"/>
    <n v="3502"/>
    <n v="473601.57"/>
    <n v="369085.46"/>
    <s v="SLXB"/>
    <n v="145"/>
    <x v="0"/>
    <s v="53.213751,-0.899311"/>
  </r>
  <r>
    <n v="26806224"/>
    <s v="Norwell Lane"/>
    <s v="Newark"/>
    <n v="3500"/>
    <n v="477659.9"/>
    <n v="361786.54"/>
    <s v="SLXB"/>
    <n v="145"/>
    <x v="0"/>
    <s v="53.147579,-0.840322"/>
  </r>
  <r>
    <n v="26807001"/>
    <s v="Rowan Way"/>
    <s v="Newark"/>
    <n v="3500"/>
    <n v="480894.5"/>
    <n v="352387.8"/>
    <s v="SLXB"/>
    <n v="245"/>
    <x v="5"/>
    <s v="53.062632,-0.794335"/>
  </r>
  <r>
    <n v="26807001"/>
    <s v="Rowan Way"/>
    <s v="Newark"/>
    <n v="4013.01"/>
    <n v="481003"/>
    <n v="352161"/>
    <s v="SLXB"/>
    <n v="240"/>
    <x v="7"/>
    <s v="53.060577,-0.792773"/>
  </r>
  <r>
    <n v="26807001"/>
    <s v="Rowan Way"/>
    <s v="Newark"/>
    <n v="4013.01"/>
    <n v="481003"/>
    <n v="352161"/>
    <s v="SLXB"/>
    <n v="245"/>
    <x v="5"/>
    <s v="53.060577,-0.792773"/>
  </r>
  <r>
    <n v="26807121"/>
    <s v="Station Road"/>
    <s v="Newark"/>
    <n v="3500"/>
    <n v="470770.51"/>
    <n v="349949.9"/>
    <s v="SLXB"/>
    <n v="245"/>
    <x v="5"/>
    <s v="53.042156,-0.945913"/>
  </r>
  <r>
    <n v="26807145"/>
    <s v="New Road"/>
    <s v="Newark"/>
    <n v="4001"/>
    <n v="463017.88"/>
    <n v="351277.45"/>
    <s v="SLXB"/>
    <n v="245"/>
    <x v="5"/>
    <s v="53.055055,-1.061267"/>
  </r>
  <r>
    <n v="26808065"/>
    <s v="Weston Road"/>
    <s v="Newark"/>
    <n v="3503"/>
    <n v="473997.25"/>
    <n v="368821.12"/>
    <s v="SLXB"/>
    <n v="145"/>
    <x v="0"/>
    <s v="53.211321,-0.893448"/>
  </r>
  <r>
    <n v="26808126"/>
    <s v="Netherfield Lane West"/>
    <s v="Newark"/>
    <n v="3504"/>
    <n v="464999.73"/>
    <n v="372165.83"/>
    <s v="SLXB"/>
    <n v="400"/>
    <x v="2"/>
    <s v="53.242556,-1.027472"/>
  </r>
  <r>
    <n v="26808126"/>
    <s v="Netherfield Lane West"/>
    <s v="Newark"/>
    <n v="3513"/>
    <n v="460692.01"/>
    <n v="370525.13"/>
    <s v="SLXB"/>
    <n v="145"/>
    <x v="0"/>
    <s v="53.228319,-1.092325"/>
  </r>
  <r>
    <n v="26808157"/>
    <s v="Moorhouse Road"/>
    <s v="Newark"/>
    <n v="3503"/>
    <n v="475283.48"/>
    <n v="366596.92"/>
    <s v="SLXB"/>
    <n v="400"/>
    <x v="2"/>
    <s v="53.191151,-0.874716"/>
  </r>
  <r>
    <n v="26808247"/>
    <s v="Ossington Road"/>
    <s v="Newark"/>
    <n v="3502"/>
    <n v="471469.67"/>
    <n v="364415.62"/>
    <s v="SLXB"/>
    <n v="400"/>
    <x v="2"/>
    <s v="53.172073,-0.932272"/>
  </r>
  <r>
    <n v="26808465"/>
    <s v="Mill Lane"/>
    <s v="Newark"/>
    <n v="3503"/>
    <n v="474707.16"/>
    <n v="360064.99"/>
    <s v="SLXB"/>
    <n v="145"/>
    <x v="0"/>
    <s v="53.132529,-0.884862"/>
  </r>
  <r>
    <n v="26808465"/>
    <s v="Mill Lane"/>
    <s v="Newark"/>
    <n v="3504"/>
    <n v="474616.91"/>
    <n v="360118.94"/>
    <s v="SLXB"/>
    <n v="145"/>
    <x v="0"/>
    <s v="53.133026,-0.886198"/>
  </r>
  <r>
    <n v="26808597"/>
    <s v="Southwell Road"/>
    <s v="Newark"/>
    <n v="3507"/>
    <n v="467509.97"/>
    <n v="357210.77"/>
    <s v="SLXB"/>
    <n v="245"/>
    <x v="5"/>
    <s v="53.107835,-0.993015"/>
  </r>
  <r>
    <n v="26808597"/>
    <s v="Southwell Road"/>
    <s v="Newark"/>
    <n v="4008"/>
    <n v="467593.76"/>
    <n v="357366.75"/>
    <s v="SLXB"/>
    <n v="245"/>
    <x v="5"/>
    <s v="53.109226,-0.99173"/>
  </r>
  <r>
    <n v="26809002"/>
    <s v="Mansfield Road"/>
    <s v="Newark"/>
    <n v="3525"/>
    <n v="460684.99"/>
    <n v="366342.47"/>
    <s v="SLXB"/>
    <n v="145"/>
    <x v="0"/>
    <s v="53.190727,-1.093224"/>
  </r>
  <r>
    <n v="26809002"/>
    <s v="Mansfield Road"/>
    <s v="Newark"/>
    <n v="3529"/>
    <n v="460209.08"/>
    <n v="366268.46"/>
    <s v="SLXB"/>
    <n v="145"/>
    <x v="0"/>
    <s v="53.190116,-1.100359"/>
  </r>
  <r>
    <n v="26811437"/>
    <s v="Thurgarton Lane"/>
    <s v="Newark"/>
    <n v="3501"/>
    <n v="469929.36"/>
    <n v="347768.09"/>
    <s v="SLXB"/>
    <n v="145"/>
    <x v="0"/>
    <s v="53.022657,-0.958929"/>
  </r>
  <r>
    <n v="26811515"/>
    <s v="Lambley Road"/>
    <s v="Newark"/>
    <n v="3501"/>
    <n v="465512.67"/>
    <n v="346264.04"/>
    <s v="SLXB"/>
    <n v="145"/>
    <x v="0"/>
    <s v="53.009696,-1.025068"/>
  </r>
  <r>
    <n v="26813736"/>
    <s v="Newark Road"/>
    <s v="Newark"/>
    <n v="3500"/>
    <n v="467227.88"/>
    <n v="366086.81"/>
    <s v="SLXB"/>
    <n v="145"/>
    <x v="0"/>
    <s v="53.187644,-0.995368"/>
  </r>
  <r>
    <n v="26814234"/>
    <s v="Tuxford Road"/>
    <s v="Newark"/>
    <n v="3502"/>
    <n v="469435.5"/>
    <n v="369370.15"/>
    <s v="SLXB"/>
    <n v="145"/>
    <x v="0"/>
    <s v="53.21687,-0.961623"/>
  </r>
  <r>
    <n v="26814234"/>
    <s v="Tuxford Road"/>
    <s v="Newark"/>
    <n v="3505"/>
    <n v="469142.55"/>
    <n v="369322.37"/>
    <s v="SLXB"/>
    <n v="400"/>
    <x v="2"/>
    <s v="53.216478,-0.96602"/>
  </r>
  <r>
    <n v="26814770"/>
    <s v="Southwell Road"/>
    <s v="Newark"/>
    <n v="3506"/>
    <n v="467164.24"/>
    <n v="346307.77"/>
    <s v="SLXB"/>
    <n v="245"/>
    <x v="5"/>
    <s v="53.009885,-1.000448"/>
  </r>
  <r>
    <n v="26820203"/>
    <s v="Kirklington Road"/>
    <s v="Newark"/>
    <n v="4005"/>
    <n v="465161.71"/>
    <n v="359655.67"/>
    <s v="SLXB"/>
    <n v="245"/>
    <x v="5"/>
    <s v="53.1301,-1.027591"/>
  </r>
  <r>
    <n v="26822088"/>
    <s v="Blidworth Lane"/>
    <s v="Newark"/>
    <n v="3504"/>
    <n v="458128.13"/>
    <n v="357984"/>
    <s v="SLXB"/>
    <n v="145"/>
    <x v="0"/>
    <s v="53.115887,-1.133"/>
  </r>
  <r>
    <n v="26822182"/>
    <s v="Laxton Road"/>
    <s v="Newark"/>
    <n v="3506"/>
    <n v="472298.69"/>
    <n v="366240.91"/>
    <s v="SLXB"/>
    <n v="400"/>
    <x v="2"/>
    <s v="53.188365,-0.91946"/>
  </r>
  <r>
    <n v="26822194"/>
    <s v="Old Rufford Road"/>
    <s v="Newark"/>
    <n v="4602"/>
    <n v="463756.94"/>
    <n v="361093.66"/>
    <s v="SLXB"/>
    <n v="150"/>
    <x v="1"/>
    <s v="53.143194,-1.048298"/>
  </r>
  <r>
    <n v="26822270"/>
    <s v="Cuckney Road"/>
    <s v="Newark"/>
    <n v="3512"/>
    <n v="460179.51"/>
    <n v="371332.66"/>
    <s v="SLXB"/>
    <n v="145"/>
    <x v="0"/>
    <s v="53.235635,-1.099849"/>
  </r>
  <r>
    <n v="26822324"/>
    <s v="Thurgarton Lane"/>
    <s v="Newark"/>
    <n v="3500"/>
    <n v="469996.28"/>
    <n v="347394.03"/>
    <s v="SLXB"/>
    <n v="145"/>
    <x v="0"/>
    <s v="53.019286,-0.958012"/>
  </r>
  <r>
    <n v="26822332"/>
    <s v="Barnby Road"/>
    <s v="Newark"/>
    <n v="3504"/>
    <n v="481509.16"/>
    <n v="352979.42"/>
    <s v="SLXB"/>
    <n v="240"/>
    <x v="7"/>
    <s v="53.067856,-0.785015"/>
  </r>
  <r>
    <n v="26822561"/>
    <s v="Clipstone Road"/>
    <s v="Newark"/>
    <n v="3513"/>
    <n v="460833.61"/>
    <n v="364871.89"/>
    <s v="SLXB"/>
    <n v="145"/>
    <x v="0"/>
    <s v="53.177493,-1.091279"/>
  </r>
  <r>
    <n v="26822561"/>
    <s v="Clipstone Road"/>
    <s v="Newark"/>
    <n v="3514"/>
    <n v="460912.7"/>
    <n v="364837.55"/>
    <s v="SLXB"/>
    <n v="150"/>
    <x v="1"/>
    <s v="53.177175,-1.090102"/>
  </r>
  <r>
    <n v="33000160"/>
    <s v="Bunny Hill"/>
    <s v="Rushcliffe"/>
    <n v="3504"/>
    <n v="458118.22"/>
    <n v="328465.78999999998"/>
    <s v="SLXB"/>
    <n v="145"/>
    <x v="0"/>
    <s v="52.850573,-1.138441"/>
  </r>
  <r>
    <n v="33000160"/>
    <s v="Bunny Hill"/>
    <s v="Rushcliffe"/>
    <n v="4000"/>
    <n v="457885.3"/>
    <n v="327829.55"/>
    <s v="SLXB"/>
    <n v="145"/>
    <x v="0"/>
    <s v="52.84488,-1.142012"/>
  </r>
  <r>
    <n v="33000230"/>
    <s v="Wysall Road"/>
    <s v="Rushcliffe"/>
    <n v="3506"/>
    <n v="459464.45"/>
    <n v="326413.15000000002"/>
    <s v="SLXB"/>
    <n v="145"/>
    <x v="0"/>
    <s v="52.831977,-1.118827"/>
  </r>
  <r>
    <n v="33000230"/>
    <s v="Wysall Road"/>
    <s v="Rushcliffe"/>
    <n v="3508"/>
    <n v="459472.52"/>
    <n v="326092.09000000003"/>
    <s v="SLXB"/>
    <n v="145"/>
    <x v="0"/>
    <s v="52.82909,-1.118765"/>
  </r>
  <r>
    <n v="33000255"/>
    <s v="Leake Road"/>
    <s v="Rushcliffe"/>
    <n v="3501"/>
    <n v="453601.99"/>
    <n v="329799.53999999998"/>
    <s v="SLXB"/>
    <n v="145"/>
    <x v="0"/>
    <s v="52.863029,-1.205278"/>
  </r>
  <r>
    <n v="33000255"/>
    <s v="Leake Road"/>
    <s v="Rushcliffe"/>
    <n v="3502"/>
    <n v="453639.46"/>
    <n v="329621.92"/>
    <s v="SLXB"/>
    <n v="145"/>
    <x v="0"/>
    <s v="52.861429,-1.204751"/>
  </r>
  <r>
    <n v="33000272"/>
    <s v="Station Road"/>
    <s v="Rushcliffe"/>
    <n v="3500"/>
    <n v="450167.35"/>
    <n v="327332.32"/>
    <s v="SLXB"/>
    <n v="400"/>
    <x v="2"/>
    <s v="52.841183,-1.256669"/>
  </r>
  <r>
    <n v="33000272"/>
    <s v="Station Road"/>
    <s v="Rushcliffe"/>
    <n v="3508"/>
    <n v="450163.67"/>
    <n v="327569.3"/>
    <s v="SLXB"/>
    <n v="400"/>
    <x v="2"/>
    <s v="52.843313,-1.256687"/>
  </r>
  <r>
    <n v="33000487"/>
    <s v="Main Street"/>
    <s v="Rushcliffe"/>
    <n v="3506"/>
    <n v="451724.09"/>
    <n v="323099.78000000003"/>
    <s v="SLXB"/>
    <n v="245"/>
    <x v="5"/>
    <s v="52.802991,-1.234228"/>
  </r>
  <r>
    <n v="33000487"/>
    <s v="Main Street"/>
    <s v="Rushcliffe"/>
    <n v="3509"/>
    <n v="451852.15"/>
    <n v="322990.5"/>
    <s v="SLXB"/>
    <n v="245"/>
    <x v="5"/>
    <s v="52.801996,-1.232346"/>
  </r>
  <r>
    <n v="33000489"/>
    <s v="Main Street"/>
    <s v="Rushcliffe"/>
    <n v="4003"/>
    <n v="454239.32"/>
    <n v="322237.76"/>
    <s v="SLXB"/>
    <n v="145"/>
    <x v="0"/>
    <s v="52.794996,-1.197066"/>
  </r>
  <r>
    <n v="33000512"/>
    <s v="Normanton Lane"/>
    <s v="Rushcliffe"/>
    <n v="3500"/>
    <n v="453939.28"/>
    <n v="322371.68"/>
    <s v="SLXB"/>
    <n v="145"/>
    <x v="0"/>
    <s v="52.79623,-1.201493"/>
  </r>
  <r>
    <n v="33000512"/>
    <s v="Normanton Lane"/>
    <s v="Rushcliffe"/>
    <n v="3501"/>
    <n v="454070.91"/>
    <n v="322326.01"/>
    <s v="SLXB"/>
    <n v="145"/>
    <x v="0"/>
    <s v="52.795806,-1.199549"/>
  </r>
  <r>
    <n v="33000558"/>
    <s v="Stanford Lane"/>
    <s v="Rushcliffe"/>
    <n v="3500"/>
    <n v="452367.79"/>
    <n v="322539.64"/>
    <s v="SLXB"/>
    <n v="145"/>
    <x v="0"/>
    <s v="52.797894,-1.224771"/>
  </r>
  <r>
    <n v="33000826"/>
    <s v="Compton Acres"/>
    <s v="Rushcliffe"/>
    <n v="4018"/>
    <n v="456944.75"/>
    <n v="336267.08"/>
    <s v="SLXB"/>
    <n v="245"/>
    <x v="5"/>
    <s v="52.920819,-1.154502"/>
  </r>
  <r>
    <n v="33000826"/>
    <s v="Compton Acres"/>
    <s v="Rushcliffe"/>
    <n v="4022"/>
    <n v="456934.58"/>
    <n v="336150.7"/>
    <s v="SLXB"/>
    <n v="245"/>
    <x v="5"/>
    <s v="52.919774,-1.154673"/>
  </r>
  <r>
    <n v="33001856"/>
    <s v="Main Street"/>
    <s v="Rushcliffe"/>
    <n v="3503"/>
    <n v="469110.97"/>
    <n v="329315.11"/>
    <s v="SLXB"/>
    <n v="400"/>
    <x v="2"/>
    <s v="52.856911,-0.975053"/>
  </r>
  <r>
    <n v="33001877"/>
    <s v="Keyworth Road"/>
    <s v="Rushcliffe"/>
    <n v="3503"/>
    <n v="460395.58"/>
    <n v="328831.68"/>
    <s v="SLXB"/>
    <n v="145"/>
    <x v="0"/>
    <s v="52.853612,-1.104561"/>
  </r>
  <r>
    <n v="33001889"/>
    <s v="Widmerpool Lane"/>
    <s v="Rushcliffe"/>
    <n v="3504"/>
    <n v="463681.48"/>
    <n v="325782.40000000002"/>
    <s v="SLXB"/>
    <n v="400"/>
    <x v="2"/>
    <s v="52.825827,-1.056365"/>
  </r>
  <r>
    <n v="33001896"/>
    <s v="Wysall Lane"/>
    <s v="Rushcliffe"/>
    <n v="3502"/>
    <n v="463016.38"/>
    <n v="327893.2"/>
    <s v="SLXB"/>
    <n v="400"/>
    <x v="2"/>
    <s v="52.844877,-1.065828"/>
  </r>
  <r>
    <n v="33002129"/>
    <s v="Bassingfield Lane"/>
    <s v="Rushcliffe"/>
    <n v="3511"/>
    <n v="461855.76"/>
    <n v="337324.89"/>
    <s v="SLXB"/>
    <n v="145"/>
    <x v="0"/>
    <s v="52.929785,-1.081267"/>
  </r>
  <r>
    <n v="33002129"/>
    <s v="Bassingfield Lane"/>
    <s v="Rushcliffe"/>
    <n v="3516"/>
    <n v="461906.62"/>
    <n v="337521.49"/>
    <s v="SLXB"/>
    <n v="145"/>
    <x v="0"/>
    <s v="52.931546,-1.080473"/>
  </r>
  <r>
    <n v="33002366"/>
    <s v="Park Lane"/>
    <s v="Rushcliffe"/>
    <n v="3500"/>
    <n v="467392.3"/>
    <n v="333241.57"/>
    <s v="SLXB"/>
    <n v="400"/>
    <x v="2"/>
    <s v="52.892419,-0.999762"/>
  </r>
  <r>
    <n v="33002489"/>
    <s v="Lothian Road"/>
    <s v="Rushcliffe"/>
    <n v="3500"/>
    <n v="460326.39"/>
    <n v="334420.63"/>
    <s v="SLXB"/>
    <n v="145"/>
    <x v="0"/>
    <s v="52.903855,-1.104554"/>
  </r>
  <r>
    <n v="33002493"/>
    <s v="Main Street"/>
    <s v="Rushcliffe"/>
    <n v="4005"/>
    <n v="461355.2"/>
    <n v="330554.96999999997"/>
    <s v="SLXB"/>
    <n v="145"/>
    <x v="0"/>
    <s v="52.868993,-1.089988"/>
  </r>
  <r>
    <n v="33002570"/>
    <s v="Wysall Lane"/>
    <s v="Rushcliffe"/>
    <n v="3503"/>
    <n v="460886.24"/>
    <n v="329554.89"/>
    <s v="SLXB"/>
    <n v="145"/>
    <x v="0"/>
    <s v="52.860057,-1.097141"/>
  </r>
  <r>
    <n v="33002570"/>
    <s v="Wysall Lane"/>
    <s v="Rushcliffe"/>
    <n v="4000"/>
    <n v="461245.48"/>
    <n v="330404.07"/>
    <s v="SLXB"/>
    <n v="145"/>
    <x v="0"/>
    <s v="52.867649,-1.091646"/>
  </r>
  <r>
    <n v="33002617"/>
    <s v="Kneeton Road"/>
    <s v="Rushcliffe"/>
    <n v="3508"/>
    <n v="470296.55"/>
    <n v="344248.62"/>
    <s v="SLXB"/>
    <n v="145"/>
    <x v="0"/>
    <s v="52.990977,-0.95422"/>
  </r>
  <r>
    <n v="33002630"/>
    <s v="Manor Lane"/>
    <s v="Rushcliffe"/>
    <n v="3507"/>
    <n v="467014.43"/>
    <n v="343401.04"/>
    <s v="SLXB"/>
    <n v="145"/>
    <x v="0"/>
    <s v="52.983779,-1.003282"/>
  </r>
  <r>
    <n v="33002630"/>
    <s v="Manor Lane"/>
    <s v="Rushcliffe"/>
    <n v="3510"/>
    <n v="467290.52"/>
    <n v="343546.73"/>
    <s v="SLXB"/>
    <n v="145"/>
    <x v="0"/>
    <s v="52.985054,-0.99914"/>
  </r>
  <r>
    <n v="33002753"/>
    <s v="Sutton Lane"/>
    <s v="Rushcliffe"/>
    <n v="3506"/>
    <n v="475666.23"/>
    <n v="336911.47"/>
    <s v="SLXB"/>
    <n v="145"/>
    <x v="0"/>
    <s v="52.924304,-0.875952"/>
  </r>
  <r>
    <n v="33002753"/>
    <s v="Sutton Lane"/>
    <s v="Rushcliffe"/>
    <n v="3507"/>
    <n v="475531.58"/>
    <n v="336747.92"/>
    <s v="SLXB"/>
    <n v="145"/>
    <x v="0"/>
    <s v="52.922853,-0.877993"/>
  </r>
  <r>
    <n v="33003000"/>
    <s v="Mill Lane"/>
    <s v="Rushcliffe"/>
    <n v="3503"/>
    <n v="477194.42"/>
    <n v="341117.72"/>
    <s v="SLXB"/>
    <n v="145"/>
    <x v="0"/>
    <s v="52.961891,-0.852226"/>
  </r>
  <r>
    <n v="33010256"/>
    <s v="Back Lane"/>
    <s v="Rushcliffe"/>
    <n v="3515"/>
    <n v="463199.47"/>
    <n v="325019.37"/>
    <s v="SLXB"/>
    <n v="400"/>
    <x v="2"/>
    <s v="52.819025,-1.063665"/>
  </r>
  <r>
    <n v="33010390"/>
    <s v="Manor Road"/>
    <s v="Rushcliffe"/>
    <n v="3502"/>
    <n v="452274.14"/>
    <n v="332545.49"/>
    <s v="SLXB"/>
    <n v="145"/>
    <x v="0"/>
    <s v="52.887842,-1.224559"/>
  </r>
  <r>
    <n v="33010390"/>
    <s v="Manor Road"/>
    <s v="Rushcliffe"/>
    <n v="3504"/>
    <n v="452414.89"/>
    <n v="332330.15999999997"/>
    <s v="SLXB"/>
    <n v="145"/>
    <x v="0"/>
    <s v="52.885892,-1.222502"/>
  </r>
  <r>
    <n v="33012009"/>
    <s v="Station Road"/>
    <s v="Rushcliffe"/>
    <n v="3501"/>
    <n v="467645.41"/>
    <n v="326047.37"/>
    <s v="SLXB"/>
    <n v="145"/>
    <x v="0"/>
    <s v="52.827726,-0.997492"/>
  </r>
  <r>
    <n v="33012009"/>
    <s v="Station Road"/>
    <s v="Rushcliffe"/>
    <n v="3509"/>
    <n v="466037.68"/>
    <n v="325643.21000000002"/>
    <s v="SLXB"/>
    <n v="400"/>
    <x v="2"/>
    <s v="52.824293,-1.021431"/>
  </r>
  <r>
    <n v="33012009"/>
    <s v="Station Road"/>
    <s v="Rushcliffe"/>
    <n v="3510"/>
    <n v="465767.88"/>
    <n v="325468.28000000003"/>
    <s v="SLXB"/>
    <n v="400"/>
    <x v="2"/>
    <s v="52.822753,-1.025469"/>
  </r>
  <r>
    <n v="33012214"/>
    <s v="Swabs Lane"/>
    <s v="Rushcliffe"/>
    <n v="3503"/>
    <n v="467804.86"/>
    <n v="331808.87"/>
    <s v="SLXB"/>
    <n v="400"/>
    <x v="2"/>
    <s v="52.879491,-0.993929"/>
  </r>
  <r>
    <n v="33012214"/>
    <s v="Swabs Lane"/>
    <s v="Rushcliffe"/>
    <n v="3504"/>
    <n v="467883.91"/>
    <n v="331948.78999999998"/>
    <s v="SLXB"/>
    <n v="400"/>
    <x v="2"/>
    <s v="52.880738,-0.992726"/>
  </r>
  <r>
    <n v="33012255"/>
    <s v="Hall Lane"/>
    <s v="Rushcliffe"/>
    <n v="3502"/>
    <n v="469220.38"/>
    <n v="333495.48"/>
    <s v="SLXB"/>
    <n v="145"/>
    <x v="0"/>
    <s v="52.89447,-0.972541"/>
  </r>
  <r>
    <n v="33012264"/>
    <s v="Cotgrave Road"/>
    <s v="Rushcliffe"/>
    <n v="3502"/>
    <n v="467012.81"/>
    <n v="333346.08"/>
    <s v="SLXB"/>
    <n v="400"/>
    <x v="2"/>
    <s v="52.893406,-1.00538"/>
  </r>
  <r>
    <n v="33018906"/>
    <s v="Landmere Lane"/>
    <s v="Rushcliffe"/>
    <n v="4027"/>
    <n v="457091"/>
    <n v="335290"/>
    <s v="SLXB"/>
    <n v="145"/>
    <x v="0"/>
    <s v="52.912022,-1.152498"/>
  </r>
  <r>
    <n v="33019457"/>
    <s v="Melton Road"/>
    <s v="Rushcliffe"/>
    <n v="3512"/>
    <n v="463469.7"/>
    <n v="331788"/>
    <s v="SLXB"/>
    <n v="145"/>
    <x v="0"/>
    <s v="52.879831,-1.058341"/>
  </r>
  <r>
    <n v="33019458"/>
    <s v="Melton Road"/>
    <s v="Rushcliffe"/>
    <n v="3518"/>
    <n v="463276.21"/>
    <n v="331979.48"/>
    <s v="SLXB"/>
    <n v="145"/>
    <x v="0"/>
    <s v="52.881575,-1.061178"/>
  </r>
  <r>
    <n v="33019479"/>
    <s v="Melton Road"/>
    <s v="Rushcliffe"/>
    <n v="3514"/>
    <n v="461240.2"/>
    <n v="333526.34000000003"/>
    <s v="SLXB"/>
    <n v="400"/>
    <x v="2"/>
    <s v="52.895713,-1.091138"/>
  </r>
  <r>
    <n v="33020532"/>
    <s v="Bradmore Lane"/>
    <s v="Rushcliffe"/>
    <n v="3504"/>
    <n v="461154.11"/>
    <n v="332759.59000000003"/>
    <s v="SLXB"/>
    <n v="400"/>
    <x v="2"/>
    <s v="52.888832,-1.092562"/>
  </r>
  <r>
    <n v="33020532"/>
    <s v="Bradmore Lane"/>
    <s v="Rushcliffe"/>
    <n v="3508"/>
    <n v="461275.06"/>
    <n v="332931.18"/>
    <s v="SLXB"/>
    <n v="400"/>
    <x v="2"/>
    <s v="52.89036,-1.090732"/>
  </r>
  <r>
    <n v="33021350"/>
    <s v="Gypsum Way"/>
    <s v="Rushcliffe"/>
    <n v="3502"/>
    <n v="453566.32"/>
    <n v="329244.95"/>
    <s v="SLXB"/>
    <n v="145"/>
    <x v="0"/>
    <s v="52.858048,-1.205899"/>
  </r>
  <r>
    <n v="33021350"/>
    <s v="Gypsum Way"/>
    <s v="Rushcliffe"/>
    <n v="3504"/>
    <n v="453441.11"/>
    <n v="329306.31"/>
    <s v="SLXB"/>
    <n v="145"/>
    <x v="0"/>
    <s v="52.858612,-1.207748"/>
  </r>
  <r>
    <n v="33021785"/>
    <s v="Loughborough Road"/>
    <s v="Rushcliffe"/>
    <n v="3502"/>
    <n v="458451.79"/>
    <n v="331599.89"/>
    <s v="SLXB"/>
    <n v="145"/>
    <x v="0"/>
    <s v="52.878708,-1.132927"/>
  </r>
  <r>
    <n v="33021892"/>
    <s v="Bridegate Lane"/>
    <s v="Rushcliffe"/>
    <n v="3503"/>
    <n v="468802.07"/>
    <n v="328900.49"/>
    <s v="SLXB"/>
    <n v="400"/>
    <x v="2"/>
    <s v="52.853224,-0.979727"/>
  </r>
  <r>
    <n v="4911550"/>
    <s v="Nottingham Road"/>
    <s v="Broxtowe"/>
    <n v="4044"/>
    <n v="449483.41"/>
    <n v="340110.71"/>
    <s v="SLXB"/>
    <n v="145"/>
    <x v="0"/>
    <s v="52.956105,-1.264881"/>
  </r>
  <r>
    <n v="4911550"/>
    <s v="Nottingham Road"/>
    <s v="Broxtowe"/>
    <n v="4078"/>
    <n v="450654"/>
    <n v="340004"/>
    <s v="SLXB"/>
    <n v="145"/>
    <x v="0"/>
    <s v="52.955037,-1.247475"/>
  </r>
  <r>
    <n v="4911752"/>
    <s v="Church Lane"/>
    <s v="Broxtowe"/>
    <n v="4014"/>
    <n v="446180.31"/>
    <n v="348940.19"/>
    <s v="SLXB"/>
    <n v="400"/>
    <x v="2"/>
    <s v="53.035763,-1.312787"/>
  </r>
  <r>
    <n v="4911837"/>
    <s v="Moorgreen"/>
    <s v="Broxtowe"/>
    <n v="3515"/>
    <n v="448190.96"/>
    <n v="348428.27"/>
    <s v="SLXB"/>
    <n v="150"/>
    <x v="1"/>
    <s v="53.030985,-1.282881"/>
  </r>
  <r>
    <n v="4911906"/>
    <s v="Willey Lane"/>
    <s v="Broxtowe"/>
    <n v="3505"/>
    <n v="447183.38"/>
    <n v="350076.07"/>
    <s v="SLXB"/>
    <n v="150"/>
    <x v="1"/>
    <s v="53.045886,-1.297664"/>
  </r>
  <r>
    <n v="4911931"/>
    <s v="Long Lane"/>
    <s v="Broxtowe"/>
    <n v="3506"/>
    <n v="450945.32"/>
    <n v="346693.01"/>
    <s v="SLXB"/>
    <n v="145"/>
    <x v="0"/>
    <s v="53.015133,-1.242088"/>
  </r>
  <r>
    <n v="4911953"/>
    <s v="Main Street"/>
    <s v="Broxtowe"/>
    <n v="4006"/>
    <n v="445815.14"/>
    <n v="350202.68"/>
    <s v="SLXB"/>
    <n v="145"/>
    <x v="0"/>
    <s v="53.047142,-1.318053"/>
  </r>
  <r>
    <n v="4913282"/>
    <s v="Stapleford Road"/>
    <s v="Broxtowe"/>
    <n v="4035"/>
    <n v="448448.34"/>
    <n v="339565.28"/>
    <s v="SLXB"/>
    <n v="400"/>
    <x v="2"/>
    <s v="52.951297,-1.280369"/>
  </r>
  <r>
    <n v="4913282"/>
    <s v="Stapleford Road"/>
    <s v="Broxtowe"/>
    <n v="4040"/>
    <n v="448361.58"/>
    <n v="339716.22"/>
    <s v="SLXB"/>
    <n v="400"/>
    <x v="2"/>
    <s v="52.952662,-1.281637"/>
  </r>
  <r>
    <n v="4914060"/>
    <s v="Robinettes Lane"/>
    <s v="Broxtowe"/>
    <n v="3501"/>
    <n v="448448.47"/>
    <n v="342142.29"/>
    <s v="SLXB"/>
    <n v="400"/>
    <x v="2"/>
    <s v="52.97446,-1.279982"/>
  </r>
  <r>
    <n v="4914060"/>
    <s v="Robinettes Lane"/>
    <s v="Broxtowe"/>
    <n v="3502"/>
    <n v="448492.04"/>
    <n v="342134.57"/>
    <s v="SLXB"/>
    <n v="145"/>
    <x v="0"/>
    <s v="52.974387,-1.279334"/>
  </r>
  <r>
    <n v="4914205"/>
    <s v="Canal Side"/>
    <s v="Broxtowe"/>
    <n v="4013"/>
    <n v="453759.82"/>
    <n v="335458.5"/>
    <s v="SLXB"/>
    <n v="245"/>
    <x v="5"/>
    <s v="52.913879,-1.202001"/>
  </r>
  <r>
    <n v="4920192"/>
    <s v="Cossall Road"/>
    <s v="Broxtowe"/>
    <n v="4003"/>
    <n v="448550.16"/>
    <n v="340346.87"/>
    <s v="SLXB"/>
    <n v="145"/>
    <x v="0"/>
    <s v="52.958313,-1.278736"/>
  </r>
  <r>
    <n v="4921607"/>
    <s v="Shilo Way"/>
    <s v="Broxtowe"/>
    <n v="3501"/>
    <n v="447891.37"/>
    <n v="344363.99"/>
    <s v="SLXB"/>
    <n v="240"/>
    <x v="7"/>
    <s v="52.99448,-1.287949"/>
  </r>
  <r>
    <n v="4921607"/>
    <s v="Shilo Way"/>
    <s v="Broxtowe"/>
    <n v="4033"/>
    <n v="447576.22"/>
    <n v="343811.15"/>
    <s v="SLXB"/>
    <n v="240"/>
    <x v="7"/>
    <s v="52.989539,-1.292725"/>
  </r>
  <r>
    <n v="4921607"/>
    <s v="Shilo Way"/>
    <s v="Broxtowe"/>
    <n v="4604"/>
    <n v="447680.92"/>
    <n v="342854.73"/>
    <s v="SLXB"/>
    <n v="145"/>
    <x v="0"/>
    <s v="52.980933,-1.291307"/>
  </r>
  <r>
    <n v="4921941"/>
    <s v="Mansfield Road"/>
    <s v="Broxtowe"/>
    <n v="4001"/>
    <n v="446192.72"/>
    <n v="348706.15"/>
    <s v="SLXB"/>
    <n v="400"/>
    <x v="2"/>
    <s v="53.033658,-1.312635"/>
  </r>
  <r>
    <n v="4921941"/>
    <s v="Mansfield Road"/>
    <s v="Broxtowe"/>
    <n v="4015"/>
    <n v="446450.09"/>
    <n v="348303.18"/>
    <s v="SLXB"/>
    <n v="145"/>
    <x v="0"/>
    <s v="53.030014,-1.308856"/>
  </r>
  <r>
    <n v="4921985"/>
    <s v="Shilo Way"/>
    <s v="Broxtowe"/>
    <n v="3501"/>
    <n v="447595.13"/>
    <n v="343654.06"/>
    <s v="SLXB"/>
    <n v="145"/>
    <x v="0"/>
    <s v="52.988125,-1.292467"/>
  </r>
  <r>
    <n v="4921985"/>
    <s v="Shilo Way"/>
    <s v="Broxtowe"/>
    <n v="3507"/>
    <n v="447675.74"/>
    <n v="343317.78"/>
    <s v="SLXB"/>
    <n v="145"/>
    <x v="0"/>
    <s v="52.985095,-1.291316"/>
  </r>
  <r>
    <n v="4921985"/>
    <s v="Shilo Way"/>
    <s v="Broxtowe"/>
    <n v="4011"/>
    <n v="447696"/>
    <n v="343298.47"/>
    <s v="SLXB"/>
    <n v="145"/>
    <x v="0"/>
    <s v="52.98492,-1.291017"/>
  </r>
  <r>
    <m/>
    <m/>
    <m/>
    <m/>
    <m/>
    <m/>
    <m/>
    <m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437511-7190-4C72-8764-38F2091D514E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2"/>
        <item x="3"/>
        <item x="4"/>
        <item x="6"/>
        <item x="0"/>
        <item x="1"/>
        <item x="7"/>
        <item x="5"/>
        <item x="8"/>
        <item t="default"/>
      </items>
    </pivotField>
    <pivotField showAll="0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attrib_value_name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5B458-A298-497E-ADCD-0E9B691193D6}">
  <dimension ref="A3:B13"/>
  <sheetViews>
    <sheetView workbookViewId="0">
      <selection activeCell="C29" sqref="C29"/>
    </sheetView>
  </sheetViews>
  <sheetFormatPr defaultRowHeight="15" x14ac:dyDescent="0.25"/>
  <cols>
    <col min="1" max="1" width="27.42578125" bestFit="1" customWidth="1"/>
    <col min="2" max="2" width="26.28515625" bestFit="1" customWidth="1"/>
  </cols>
  <sheetData>
    <row r="3" spans="1:2" x14ac:dyDescent="0.25">
      <c r="A3" s="1" t="s">
        <v>453</v>
      </c>
      <c r="B3" t="s">
        <v>456</v>
      </c>
    </row>
    <row r="4" spans="1:2" x14ac:dyDescent="0.25">
      <c r="A4" s="2" t="s">
        <v>20</v>
      </c>
      <c r="B4" s="3">
        <v>36</v>
      </c>
    </row>
    <row r="5" spans="1:2" x14ac:dyDescent="0.25">
      <c r="A5" s="2" t="s">
        <v>39</v>
      </c>
      <c r="B5" s="3">
        <v>8</v>
      </c>
    </row>
    <row r="6" spans="1:2" x14ac:dyDescent="0.25">
      <c r="A6" s="2" t="s">
        <v>76</v>
      </c>
      <c r="B6" s="3">
        <v>1</v>
      </c>
    </row>
    <row r="7" spans="1:2" x14ac:dyDescent="0.25">
      <c r="A7" s="2" t="s">
        <v>270</v>
      </c>
      <c r="B7" s="3">
        <v>1</v>
      </c>
    </row>
    <row r="8" spans="1:2" x14ac:dyDescent="0.25">
      <c r="A8" s="2" t="s">
        <v>2</v>
      </c>
      <c r="B8" s="3">
        <v>205</v>
      </c>
    </row>
    <row r="9" spans="1:2" x14ac:dyDescent="0.25">
      <c r="A9" s="2" t="s">
        <v>6</v>
      </c>
      <c r="B9" s="3">
        <v>12</v>
      </c>
    </row>
    <row r="10" spans="1:2" x14ac:dyDescent="0.25">
      <c r="A10" s="2" t="s">
        <v>298</v>
      </c>
      <c r="B10" s="3">
        <v>4</v>
      </c>
    </row>
    <row r="11" spans="1:2" x14ac:dyDescent="0.25">
      <c r="A11" s="2" t="s">
        <v>144</v>
      </c>
      <c r="B11" s="3">
        <v>17</v>
      </c>
    </row>
    <row r="12" spans="1:2" x14ac:dyDescent="0.25">
      <c r="A12" s="2" t="s">
        <v>454</v>
      </c>
      <c r="B12" s="3"/>
    </row>
    <row r="13" spans="1:2" x14ac:dyDescent="0.25">
      <c r="A13" s="2" t="s">
        <v>455</v>
      </c>
      <c r="B13" s="3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5F89-8C41-45D8-897B-902FCBF3C68C}">
  <dimension ref="A1:H285"/>
  <sheetViews>
    <sheetView tabSelected="1" workbookViewId="0">
      <selection activeCell="J7" sqref="J7"/>
    </sheetView>
  </sheetViews>
  <sheetFormatPr defaultRowHeight="15" x14ac:dyDescent="0.25"/>
  <cols>
    <col min="1" max="1" width="11.5703125" bestFit="1" customWidth="1"/>
    <col min="2" max="2" width="24" bestFit="1" customWidth="1"/>
    <col min="3" max="3" width="10.85546875" bestFit="1" customWidth="1"/>
    <col min="4" max="4" width="15.7109375" bestFit="1" customWidth="1"/>
    <col min="5" max="5" width="14.28515625" bestFit="1" customWidth="1"/>
    <col min="6" max="6" width="15.42578125" bestFit="1" customWidth="1"/>
    <col min="7" max="7" width="22.5703125" bestFit="1" customWidth="1"/>
    <col min="8" max="8" width="27.42578125" bestFit="1" customWidth="1"/>
  </cols>
  <sheetData>
    <row r="1" spans="1:8" x14ac:dyDescent="0.25">
      <c r="A1" t="s">
        <v>457</v>
      </c>
      <c r="B1" t="s">
        <v>458</v>
      </c>
      <c r="C1" t="s">
        <v>459</v>
      </c>
      <c r="D1" t="s">
        <v>460</v>
      </c>
      <c r="E1" t="s">
        <v>461</v>
      </c>
      <c r="F1" t="s">
        <v>462</v>
      </c>
      <c r="G1" t="s">
        <v>463</v>
      </c>
      <c r="H1" t="s">
        <v>464</v>
      </c>
    </row>
    <row r="2" spans="1:8" x14ac:dyDescent="0.25">
      <c r="A2">
        <v>1203106</v>
      </c>
      <c r="B2" t="s">
        <v>0</v>
      </c>
      <c r="C2" t="s">
        <v>1</v>
      </c>
      <c r="D2">
        <v>4027</v>
      </c>
      <c r="E2">
        <v>451346.5</v>
      </c>
      <c r="F2">
        <v>353418.72</v>
      </c>
      <c r="G2" t="s">
        <v>3</v>
      </c>
      <c r="H2" t="s">
        <v>2</v>
      </c>
    </row>
    <row r="3" spans="1:8" x14ac:dyDescent="0.25">
      <c r="A3">
        <v>1203108</v>
      </c>
      <c r="B3" t="s">
        <v>4</v>
      </c>
      <c r="C3" t="s">
        <v>1</v>
      </c>
      <c r="D3">
        <v>4026</v>
      </c>
      <c r="E3">
        <v>451949.95</v>
      </c>
      <c r="F3">
        <v>350999.22</v>
      </c>
      <c r="G3" t="s">
        <v>5</v>
      </c>
      <c r="H3" t="s">
        <v>2</v>
      </c>
    </row>
    <row r="4" spans="1:8" x14ac:dyDescent="0.25">
      <c r="A4">
        <v>1203108</v>
      </c>
      <c r="B4" t="s">
        <v>4</v>
      </c>
      <c r="C4" t="s">
        <v>1</v>
      </c>
      <c r="D4">
        <v>4606</v>
      </c>
      <c r="E4">
        <v>451695.01</v>
      </c>
      <c r="F4">
        <v>351290.96</v>
      </c>
      <c r="G4" t="s">
        <v>7</v>
      </c>
      <c r="H4" t="s">
        <v>6</v>
      </c>
    </row>
    <row r="5" spans="1:8" x14ac:dyDescent="0.25">
      <c r="A5">
        <v>1203108</v>
      </c>
      <c r="B5" t="s">
        <v>4</v>
      </c>
      <c r="C5" t="s">
        <v>1</v>
      </c>
      <c r="D5">
        <v>4607</v>
      </c>
      <c r="E5">
        <v>451687.64</v>
      </c>
      <c r="F5">
        <v>351286.29</v>
      </c>
      <c r="G5" t="s">
        <v>8</v>
      </c>
      <c r="H5" t="s">
        <v>6</v>
      </c>
    </row>
    <row r="6" spans="1:8" x14ac:dyDescent="0.25">
      <c r="A6">
        <v>1205923</v>
      </c>
      <c r="B6" t="s">
        <v>9</v>
      </c>
      <c r="C6" t="s">
        <v>1</v>
      </c>
      <c r="D6">
        <v>4012</v>
      </c>
      <c r="E6">
        <v>447650.79</v>
      </c>
      <c r="F6">
        <v>351047.11</v>
      </c>
      <c r="G6" t="s">
        <v>10</v>
      </c>
      <c r="H6" t="s">
        <v>2</v>
      </c>
    </row>
    <row r="7" spans="1:8" x14ac:dyDescent="0.25">
      <c r="A7">
        <v>1205923</v>
      </c>
      <c r="B7" t="s">
        <v>9</v>
      </c>
      <c r="C7" t="s">
        <v>1</v>
      </c>
      <c r="D7">
        <v>4027</v>
      </c>
      <c r="E7">
        <v>447392.93</v>
      </c>
      <c r="F7">
        <v>350509.98</v>
      </c>
      <c r="G7" t="s">
        <v>11</v>
      </c>
      <c r="H7" t="s">
        <v>2</v>
      </c>
    </row>
    <row r="8" spans="1:8" x14ac:dyDescent="0.25">
      <c r="A8">
        <v>1206009</v>
      </c>
      <c r="B8" t="s">
        <v>12</v>
      </c>
      <c r="C8" t="s">
        <v>1</v>
      </c>
      <c r="D8">
        <v>4001</v>
      </c>
      <c r="E8">
        <v>446109.08</v>
      </c>
      <c r="F8">
        <v>351316.47</v>
      </c>
      <c r="G8" t="s">
        <v>13</v>
      </c>
      <c r="H8" t="s">
        <v>2</v>
      </c>
    </row>
    <row r="9" spans="1:8" x14ac:dyDescent="0.25">
      <c r="A9">
        <v>1206019</v>
      </c>
      <c r="B9" t="s">
        <v>14</v>
      </c>
      <c r="C9" t="s">
        <v>1</v>
      </c>
      <c r="D9">
        <v>3505</v>
      </c>
      <c r="E9">
        <v>448777.62</v>
      </c>
      <c r="F9">
        <v>351960.15</v>
      </c>
      <c r="G9" t="s">
        <v>15</v>
      </c>
      <c r="H9" t="s">
        <v>6</v>
      </c>
    </row>
    <row r="10" spans="1:8" x14ac:dyDescent="0.25">
      <c r="A10">
        <v>1206019</v>
      </c>
      <c r="B10" t="s">
        <v>14</v>
      </c>
      <c r="C10" t="s">
        <v>1</v>
      </c>
      <c r="D10">
        <v>3511</v>
      </c>
      <c r="E10">
        <v>447765.07</v>
      </c>
      <c r="F10">
        <v>351000.99</v>
      </c>
      <c r="G10" t="s">
        <v>16</v>
      </c>
      <c r="H10" t="s">
        <v>2</v>
      </c>
    </row>
    <row r="11" spans="1:8" x14ac:dyDescent="0.25">
      <c r="A11">
        <v>1206019</v>
      </c>
      <c r="B11" t="s">
        <v>14</v>
      </c>
      <c r="C11" t="s">
        <v>1</v>
      </c>
      <c r="D11">
        <v>3514</v>
      </c>
      <c r="E11">
        <v>448015.52</v>
      </c>
      <c r="F11">
        <v>351352.15</v>
      </c>
      <c r="G11" t="s">
        <v>17</v>
      </c>
      <c r="H11" t="s">
        <v>6</v>
      </c>
    </row>
    <row r="12" spans="1:8" x14ac:dyDescent="0.25">
      <c r="A12">
        <v>1206019</v>
      </c>
      <c r="B12" t="s">
        <v>14</v>
      </c>
      <c r="C12" t="s">
        <v>1</v>
      </c>
      <c r="D12">
        <v>3516</v>
      </c>
      <c r="E12">
        <v>448571.46</v>
      </c>
      <c r="F12">
        <v>351878.82</v>
      </c>
      <c r="G12" t="s">
        <v>18</v>
      </c>
      <c r="H12" t="s">
        <v>6</v>
      </c>
    </row>
    <row r="13" spans="1:8" x14ac:dyDescent="0.25">
      <c r="A13">
        <v>1206019</v>
      </c>
      <c r="B13" t="s">
        <v>14</v>
      </c>
      <c r="C13" t="s">
        <v>1</v>
      </c>
      <c r="D13">
        <v>4018</v>
      </c>
      <c r="E13">
        <v>447872.44</v>
      </c>
      <c r="F13">
        <v>351124.31</v>
      </c>
      <c r="G13" t="s">
        <v>19</v>
      </c>
      <c r="H13" t="s">
        <v>2</v>
      </c>
    </row>
    <row r="14" spans="1:8" x14ac:dyDescent="0.25">
      <c r="A14">
        <v>1206020</v>
      </c>
      <c r="B14" t="s">
        <v>14</v>
      </c>
      <c r="C14" t="s">
        <v>1</v>
      </c>
      <c r="D14">
        <v>3512</v>
      </c>
      <c r="E14">
        <v>447161.35</v>
      </c>
      <c r="F14">
        <v>353698.67</v>
      </c>
      <c r="G14" t="s">
        <v>21</v>
      </c>
      <c r="H14" t="s">
        <v>20</v>
      </c>
    </row>
    <row r="15" spans="1:8" x14ac:dyDescent="0.25">
      <c r="A15">
        <v>1206029</v>
      </c>
      <c r="B15" t="s">
        <v>22</v>
      </c>
      <c r="C15" t="s">
        <v>1</v>
      </c>
      <c r="D15">
        <v>4038</v>
      </c>
      <c r="E15">
        <v>447424.12</v>
      </c>
      <c r="F15">
        <v>352637.99</v>
      </c>
      <c r="G15" t="s">
        <v>23</v>
      </c>
      <c r="H15" t="s">
        <v>2</v>
      </c>
    </row>
    <row r="16" spans="1:8" x14ac:dyDescent="0.25">
      <c r="A16">
        <v>1206029</v>
      </c>
      <c r="B16" t="s">
        <v>22</v>
      </c>
      <c r="C16" t="s">
        <v>1</v>
      </c>
      <c r="D16">
        <v>4044</v>
      </c>
      <c r="E16">
        <v>447472.25</v>
      </c>
      <c r="F16">
        <v>352448.65</v>
      </c>
      <c r="G16" t="s">
        <v>24</v>
      </c>
      <c r="H16" t="s">
        <v>2</v>
      </c>
    </row>
    <row r="17" spans="1:8" x14ac:dyDescent="0.25">
      <c r="A17">
        <v>1206037</v>
      </c>
      <c r="B17" t="s">
        <v>25</v>
      </c>
      <c r="C17" t="s">
        <v>1</v>
      </c>
      <c r="D17">
        <v>3505</v>
      </c>
      <c r="E17">
        <v>447420.22</v>
      </c>
      <c r="F17">
        <v>354068.1</v>
      </c>
      <c r="G17" t="s">
        <v>26</v>
      </c>
      <c r="H17" t="s">
        <v>20</v>
      </c>
    </row>
    <row r="18" spans="1:8" x14ac:dyDescent="0.25">
      <c r="A18">
        <v>1206037</v>
      </c>
      <c r="B18" t="s">
        <v>25</v>
      </c>
      <c r="C18" t="s">
        <v>1</v>
      </c>
      <c r="D18">
        <v>3507</v>
      </c>
      <c r="E18">
        <v>447740.24</v>
      </c>
      <c r="F18">
        <v>354319.15</v>
      </c>
      <c r="G18" t="s">
        <v>27</v>
      </c>
      <c r="H18" t="s">
        <v>2</v>
      </c>
    </row>
    <row r="19" spans="1:8" x14ac:dyDescent="0.25">
      <c r="A19">
        <v>1206037</v>
      </c>
      <c r="B19" t="s">
        <v>25</v>
      </c>
      <c r="C19" t="s">
        <v>1</v>
      </c>
      <c r="D19">
        <v>3508</v>
      </c>
      <c r="E19">
        <v>448098.46</v>
      </c>
      <c r="F19">
        <v>354518.8</v>
      </c>
      <c r="G19" t="s">
        <v>28</v>
      </c>
      <c r="H19" t="s">
        <v>2</v>
      </c>
    </row>
    <row r="20" spans="1:8" x14ac:dyDescent="0.25">
      <c r="A20">
        <v>1206040</v>
      </c>
      <c r="B20" t="s">
        <v>29</v>
      </c>
      <c r="C20" t="s">
        <v>1</v>
      </c>
      <c r="D20">
        <v>3500</v>
      </c>
      <c r="E20">
        <v>446008.05</v>
      </c>
      <c r="F20">
        <v>350455.87</v>
      </c>
      <c r="G20" t="s">
        <v>30</v>
      </c>
      <c r="H20" t="s">
        <v>2</v>
      </c>
    </row>
    <row r="21" spans="1:8" x14ac:dyDescent="0.25">
      <c r="A21">
        <v>1206040</v>
      </c>
      <c r="B21" t="s">
        <v>29</v>
      </c>
      <c r="C21" t="s">
        <v>1</v>
      </c>
      <c r="D21">
        <v>3501</v>
      </c>
      <c r="E21">
        <v>446029.9</v>
      </c>
      <c r="F21">
        <v>350534.34</v>
      </c>
      <c r="G21" t="s">
        <v>31</v>
      </c>
      <c r="H21" t="s">
        <v>2</v>
      </c>
    </row>
    <row r="22" spans="1:8" x14ac:dyDescent="0.25">
      <c r="A22">
        <v>1206056</v>
      </c>
      <c r="B22" t="s">
        <v>32</v>
      </c>
      <c r="C22" t="s">
        <v>1</v>
      </c>
      <c r="D22">
        <v>4003.01</v>
      </c>
      <c r="E22">
        <v>447404</v>
      </c>
      <c r="F22">
        <v>351594</v>
      </c>
      <c r="G22" t="s">
        <v>33</v>
      </c>
      <c r="H22" t="s">
        <v>2</v>
      </c>
    </row>
    <row r="23" spans="1:8" x14ac:dyDescent="0.25">
      <c r="A23">
        <v>1206586</v>
      </c>
      <c r="B23" t="s">
        <v>34</v>
      </c>
      <c r="C23" t="s">
        <v>1</v>
      </c>
      <c r="D23">
        <v>3504</v>
      </c>
      <c r="E23">
        <v>451760.55</v>
      </c>
      <c r="F23">
        <v>346907.68</v>
      </c>
      <c r="G23" t="s">
        <v>35</v>
      </c>
      <c r="H23" t="s">
        <v>2</v>
      </c>
    </row>
    <row r="24" spans="1:8" x14ac:dyDescent="0.25">
      <c r="A24">
        <v>1211947</v>
      </c>
      <c r="B24" t="s">
        <v>36</v>
      </c>
      <c r="C24" t="s">
        <v>1</v>
      </c>
      <c r="D24">
        <v>3502</v>
      </c>
      <c r="E24">
        <v>445381.48</v>
      </c>
      <c r="F24">
        <v>350608.05</v>
      </c>
      <c r="G24" t="s">
        <v>37</v>
      </c>
      <c r="H24" t="s">
        <v>2</v>
      </c>
    </row>
    <row r="25" spans="1:8" x14ac:dyDescent="0.25">
      <c r="A25">
        <v>1215835</v>
      </c>
      <c r="B25" t="s">
        <v>38</v>
      </c>
      <c r="C25" t="s">
        <v>1</v>
      </c>
      <c r="D25">
        <v>4002</v>
      </c>
      <c r="E25">
        <v>448992.49</v>
      </c>
      <c r="F25">
        <v>356103.43</v>
      </c>
      <c r="G25" t="s">
        <v>40</v>
      </c>
      <c r="H25" t="s">
        <v>39</v>
      </c>
    </row>
    <row r="26" spans="1:8" x14ac:dyDescent="0.25">
      <c r="A26">
        <v>1215835</v>
      </c>
      <c r="B26" t="s">
        <v>38</v>
      </c>
      <c r="C26" t="s">
        <v>1</v>
      </c>
      <c r="D26">
        <v>4007</v>
      </c>
      <c r="E26">
        <v>448990.08</v>
      </c>
      <c r="F26">
        <v>355943.49</v>
      </c>
      <c r="G26" t="s">
        <v>41</v>
      </c>
      <c r="H26" t="s">
        <v>39</v>
      </c>
    </row>
    <row r="27" spans="1:8" x14ac:dyDescent="0.25">
      <c r="A27">
        <v>1216089</v>
      </c>
      <c r="B27" t="s">
        <v>42</v>
      </c>
      <c r="C27" t="s">
        <v>1</v>
      </c>
      <c r="D27">
        <v>3500</v>
      </c>
      <c r="E27">
        <v>448466.79</v>
      </c>
      <c r="F27">
        <v>355444.21</v>
      </c>
      <c r="G27" t="s">
        <v>43</v>
      </c>
      <c r="H27" t="s">
        <v>2</v>
      </c>
    </row>
    <row r="28" spans="1:8" x14ac:dyDescent="0.25">
      <c r="A28">
        <v>1216091</v>
      </c>
      <c r="B28" t="s">
        <v>44</v>
      </c>
      <c r="C28" t="s">
        <v>1</v>
      </c>
      <c r="D28">
        <v>3502</v>
      </c>
      <c r="E28">
        <v>448699.46</v>
      </c>
      <c r="F28">
        <v>355350.81</v>
      </c>
      <c r="G28" t="s">
        <v>45</v>
      </c>
      <c r="H28" t="s">
        <v>2</v>
      </c>
    </row>
    <row r="29" spans="1:8" x14ac:dyDescent="0.25">
      <c r="A29">
        <v>1216712</v>
      </c>
      <c r="B29" t="s">
        <v>46</v>
      </c>
      <c r="C29" t="s">
        <v>1</v>
      </c>
      <c r="D29">
        <v>3505</v>
      </c>
      <c r="E29">
        <v>447449.12</v>
      </c>
      <c r="F29">
        <v>361427.75</v>
      </c>
      <c r="G29" t="s">
        <v>47</v>
      </c>
      <c r="H29" t="s">
        <v>2</v>
      </c>
    </row>
    <row r="30" spans="1:8" x14ac:dyDescent="0.25">
      <c r="A30">
        <v>1216712</v>
      </c>
      <c r="B30" t="s">
        <v>46</v>
      </c>
      <c r="C30" t="s">
        <v>1</v>
      </c>
      <c r="D30">
        <v>4017</v>
      </c>
      <c r="E30">
        <v>446939.91</v>
      </c>
      <c r="F30">
        <v>361684.8</v>
      </c>
      <c r="G30" t="s">
        <v>48</v>
      </c>
      <c r="H30" t="s">
        <v>2</v>
      </c>
    </row>
    <row r="31" spans="1:8" x14ac:dyDescent="0.25">
      <c r="A31">
        <v>1216718</v>
      </c>
      <c r="B31" t="s">
        <v>49</v>
      </c>
      <c r="C31" t="s">
        <v>1</v>
      </c>
      <c r="D31">
        <v>4002</v>
      </c>
      <c r="E31">
        <v>448748</v>
      </c>
      <c r="F31">
        <v>360454</v>
      </c>
      <c r="G31" t="s">
        <v>50</v>
      </c>
      <c r="H31" t="s">
        <v>2</v>
      </c>
    </row>
    <row r="32" spans="1:8" x14ac:dyDescent="0.25">
      <c r="A32">
        <v>1218233</v>
      </c>
      <c r="B32" t="s">
        <v>51</v>
      </c>
      <c r="C32" t="s">
        <v>1</v>
      </c>
      <c r="D32">
        <v>3511</v>
      </c>
      <c r="E32">
        <v>451726.95</v>
      </c>
      <c r="F32">
        <v>351308.19</v>
      </c>
      <c r="G32" t="s">
        <v>52</v>
      </c>
      <c r="H32" t="s">
        <v>2</v>
      </c>
    </row>
    <row r="33" spans="1:8" x14ac:dyDescent="0.25">
      <c r="A33">
        <v>1218233</v>
      </c>
      <c r="B33" t="s">
        <v>51</v>
      </c>
      <c r="C33" t="s">
        <v>1</v>
      </c>
      <c r="D33">
        <v>3512</v>
      </c>
      <c r="E33">
        <v>451715.55</v>
      </c>
      <c r="F33">
        <v>351302.02</v>
      </c>
      <c r="G33" t="s">
        <v>53</v>
      </c>
      <c r="H33" t="s">
        <v>2</v>
      </c>
    </row>
    <row r="34" spans="1:8" x14ac:dyDescent="0.25">
      <c r="A34">
        <v>1219082</v>
      </c>
      <c r="B34" t="s">
        <v>54</v>
      </c>
      <c r="C34" t="s">
        <v>1</v>
      </c>
      <c r="D34">
        <v>3521</v>
      </c>
      <c r="E34">
        <v>452287.86</v>
      </c>
      <c r="F34">
        <v>357355.96</v>
      </c>
      <c r="G34" t="s">
        <v>55</v>
      </c>
      <c r="H34" t="s">
        <v>2</v>
      </c>
    </row>
    <row r="35" spans="1:8" x14ac:dyDescent="0.25">
      <c r="A35">
        <v>1219082</v>
      </c>
      <c r="B35" t="s">
        <v>54</v>
      </c>
      <c r="C35" t="s">
        <v>1</v>
      </c>
      <c r="D35">
        <v>3529</v>
      </c>
      <c r="E35">
        <v>451887.98</v>
      </c>
      <c r="F35">
        <v>358213.07</v>
      </c>
      <c r="G35" t="s">
        <v>56</v>
      </c>
      <c r="H35" t="s">
        <v>2</v>
      </c>
    </row>
    <row r="36" spans="1:8" x14ac:dyDescent="0.25">
      <c r="A36">
        <v>1219299</v>
      </c>
      <c r="B36" t="s">
        <v>57</v>
      </c>
      <c r="C36" t="s">
        <v>1</v>
      </c>
      <c r="D36">
        <v>3507</v>
      </c>
      <c r="E36">
        <v>452200.91</v>
      </c>
      <c r="F36">
        <v>358623.55</v>
      </c>
      <c r="G36" t="s">
        <v>58</v>
      </c>
      <c r="H36" t="s">
        <v>2</v>
      </c>
    </row>
    <row r="37" spans="1:8" x14ac:dyDescent="0.25">
      <c r="A37">
        <v>1221996</v>
      </c>
      <c r="B37" t="s">
        <v>59</v>
      </c>
      <c r="C37" t="s">
        <v>1</v>
      </c>
      <c r="D37">
        <v>4007</v>
      </c>
      <c r="E37">
        <v>451636.42</v>
      </c>
      <c r="F37">
        <v>353162.08</v>
      </c>
      <c r="G37" t="s">
        <v>60</v>
      </c>
      <c r="H37" t="s">
        <v>2</v>
      </c>
    </row>
    <row r="38" spans="1:8" x14ac:dyDescent="0.25">
      <c r="A38">
        <v>15004009</v>
      </c>
      <c r="B38" t="s">
        <v>61</v>
      </c>
      <c r="C38" t="s">
        <v>62</v>
      </c>
      <c r="D38">
        <v>3501</v>
      </c>
      <c r="E38">
        <v>464157.58</v>
      </c>
      <c r="F38">
        <v>344293.47</v>
      </c>
      <c r="G38" t="s">
        <v>63</v>
      </c>
      <c r="H38" t="s">
        <v>2</v>
      </c>
    </row>
    <row r="39" spans="1:8" x14ac:dyDescent="0.25">
      <c r="A39">
        <v>15004030</v>
      </c>
      <c r="B39" t="s">
        <v>64</v>
      </c>
      <c r="C39" t="s">
        <v>62</v>
      </c>
      <c r="D39">
        <v>3500</v>
      </c>
      <c r="E39">
        <v>464097.11</v>
      </c>
      <c r="F39">
        <v>344264.66</v>
      </c>
      <c r="G39" t="s">
        <v>65</v>
      </c>
      <c r="H39" t="s">
        <v>2</v>
      </c>
    </row>
    <row r="40" spans="1:8" x14ac:dyDescent="0.25">
      <c r="A40">
        <v>15004257</v>
      </c>
      <c r="B40" t="s">
        <v>66</v>
      </c>
      <c r="C40" t="s">
        <v>62</v>
      </c>
      <c r="D40">
        <v>3518</v>
      </c>
      <c r="E40">
        <v>462310.99</v>
      </c>
      <c r="F40">
        <v>344401.79</v>
      </c>
      <c r="G40" t="s">
        <v>67</v>
      </c>
      <c r="H40" t="s">
        <v>2</v>
      </c>
    </row>
    <row r="41" spans="1:8" x14ac:dyDescent="0.25">
      <c r="A41">
        <v>15004257</v>
      </c>
      <c r="B41" t="s">
        <v>66</v>
      </c>
      <c r="C41" t="s">
        <v>62</v>
      </c>
      <c r="D41">
        <v>3519</v>
      </c>
      <c r="E41">
        <v>462447.75</v>
      </c>
      <c r="F41">
        <v>344454.54</v>
      </c>
      <c r="G41" t="s">
        <v>68</v>
      </c>
      <c r="H41" t="s">
        <v>2</v>
      </c>
    </row>
    <row r="42" spans="1:8" x14ac:dyDescent="0.25">
      <c r="A42">
        <v>15004257</v>
      </c>
      <c r="B42" t="s">
        <v>66</v>
      </c>
      <c r="C42" t="s">
        <v>62</v>
      </c>
      <c r="D42">
        <v>3520</v>
      </c>
      <c r="E42">
        <v>462515.75</v>
      </c>
      <c r="F42">
        <v>344563.53</v>
      </c>
      <c r="G42" t="s">
        <v>69</v>
      </c>
      <c r="H42" t="s">
        <v>20</v>
      </c>
    </row>
    <row r="43" spans="1:8" x14ac:dyDescent="0.25">
      <c r="A43">
        <v>15004257</v>
      </c>
      <c r="B43" t="s">
        <v>66</v>
      </c>
      <c r="C43" t="s">
        <v>62</v>
      </c>
      <c r="D43">
        <v>3523</v>
      </c>
      <c r="E43">
        <v>462643.43</v>
      </c>
      <c r="F43">
        <v>344690.85</v>
      </c>
      <c r="G43" t="s">
        <v>70</v>
      </c>
      <c r="H43" t="s">
        <v>20</v>
      </c>
    </row>
    <row r="44" spans="1:8" x14ac:dyDescent="0.25">
      <c r="A44">
        <v>15004368</v>
      </c>
      <c r="B44" t="s">
        <v>71</v>
      </c>
      <c r="C44" t="s">
        <v>62</v>
      </c>
      <c r="D44">
        <v>3503</v>
      </c>
      <c r="E44">
        <v>461936.97</v>
      </c>
      <c r="F44">
        <v>348762.97</v>
      </c>
      <c r="G44" t="s">
        <v>72</v>
      </c>
      <c r="H44" t="s">
        <v>2</v>
      </c>
    </row>
    <row r="45" spans="1:8" x14ac:dyDescent="0.25">
      <c r="A45">
        <v>15004412</v>
      </c>
      <c r="B45" t="s">
        <v>73</v>
      </c>
      <c r="C45" t="s">
        <v>62</v>
      </c>
      <c r="D45">
        <v>3501</v>
      </c>
      <c r="E45">
        <v>461982.63</v>
      </c>
      <c r="F45">
        <v>348449.37</v>
      </c>
      <c r="G45" t="s">
        <v>74</v>
      </c>
      <c r="H45" t="s">
        <v>2</v>
      </c>
    </row>
    <row r="46" spans="1:8" x14ac:dyDescent="0.25">
      <c r="A46">
        <v>15004434</v>
      </c>
      <c r="B46" t="s">
        <v>75</v>
      </c>
      <c r="C46" t="s">
        <v>62</v>
      </c>
      <c r="D46">
        <v>4004</v>
      </c>
      <c r="E46">
        <v>463112.13</v>
      </c>
      <c r="F46">
        <v>347501.07</v>
      </c>
      <c r="G46" t="s">
        <v>77</v>
      </c>
      <c r="H46" t="s">
        <v>76</v>
      </c>
    </row>
    <row r="47" spans="1:8" x14ac:dyDescent="0.25">
      <c r="A47">
        <v>15004438</v>
      </c>
      <c r="B47" t="s">
        <v>78</v>
      </c>
      <c r="C47" t="s">
        <v>62</v>
      </c>
      <c r="D47">
        <v>3500</v>
      </c>
      <c r="E47">
        <v>465051.73</v>
      </c>
      <c r="F47">
        <v>347832.85</v>
      </c>
      <c r="G47" t="s">
        <v>79</v>
      </c>
      <c r="H47" t="s">
        <v>2</v>
      </c>
    </row>
    <row r="48" spans="1:8" x14ac:dyDescent="0.25">
      <c r="A48">
        <v>15004441</v>
      </c>
      <c r="B48" t="s">
        <v>80</v>
      </c>
      <c r="C48" t="s">
        <v>62</v>
      </c>
      <c r="D48">
        <v>4029.01</v>
      </c>
      <c r="E48">
        <v>461387.3</v>
      </c>
      <c r="F48">
        <v>349254.16</v>
      </c>
      <c r="G48" t="s">
        <v>81</v>
      </c>
      <c r="H48" t="s">
        <v>2</v>
      </c>
    </row>
    <row r="49" spans="1:8" x14ac:dyDescent="0.25">
      <c r="A49">
        <v>15004453</v>
      </c>
      <c r="B49" t="s">
        <v>82</v>
      </c>
      <c r="C49" t="s">
        <v>62</v>
      </c>
      <c r="D49">
        <v>3500</v>
      </c>
      <c r="E49">
        <v>463324.73</v>
      </c>
      <c r="F49">
        <v>348967.23</v>
      </c>
      <c r="G49" t="s">
        <v>83</v>
      </c>
      <c r="H49" t="s">
        <v>2</v>
      </c>
    </row>
    <row r="50" spans="1:8" x14ac:dyDescent="0.25">
      <c r="A50">
        <v>15004488</v>
      </c>
      <c r="B50" t="s">
        <v>84</v>
      </c>
      <c r="C50" t="s">
        <v>62</v>
      </c>
      <c r="D50">
        <v>3505</v>
      </c>
      <c r="E50">
        <v>464109.51</v>
      </c>
      <c r="F50">
        <v>348534.74</v>
      </c>
      <c r="G50" t="s">
        <v>85</v>
      </c>
      <c r="H50" t="s">
        <v>2</v>
      </c>
    </row>
    <row r="51" spans="1:8" x14ac:dyDescent="0.25">
      <c r="A51">
        <v>15012464</v>
      </c>
      <c r="B51" t="s">
        <v>25</v>
      </c>
      <c r="C51" t="s">
        <v>62</v>
      </c>
      <c r="D51">
        <v>3504</v>
      </c>
      <c r="E51">
        <v>463627.35</v>
      </c>
      <c r="F51">
        <v>345436.95</v>
      </c>
      <c r="G51" t="s">
        <v>86</v>
      </c>
      <c r="H51" t="s">
        <v>2</v>
      </c>
    </row>
    <row r="52" spans="1:8" x14ac:dyDescent="0.25">
      <c r="A52">
        <v>15012464</v>
      </c>
      <c r="B52" t="s">
        <v>25</v>
      </c>
      <c r="C52" t="s">
        <v>62</v>
      </c>
      <c r="D52">
        <v>3505</v>
      </c>
      <c r="E52">
        <v>463684.9</v>
      </c>
      <c r="F52">
        <v>345457.75</v>
      </c>
      <c r="G52" t="s">
        <v>87</v>
      </c>
      <c r="H52" t="s">
        <v>2</v>
      </c>
    </row>
    <row r="53" spans="1:8" x14ac:dyDescent="0.25">
      <c r="A53">
        <v>15012464</v>
      </c>
      <c r="B53" t="s">
        <v>25</v>
      </c>
      <c r="C53" t="s">
        <v>62</v>
      </c>
      <c r="D53">
        <v>3510</v>
      </c>
      <c r="E53">
        <v>464152.76</v>
      </c>
      <c r="F53">
        <v>345565.58</v>
      </c>
      <c r="G53" t="s">
        <v>88</v>
      </c>
      <c r="H53" t="s">
        <v>2</v>
      </c>
    </row>
    <row r="54" spans="1:8" x14ac:dyDescent="0.25">
      <c r="A54">
        <v>15012464</v>
      </c>
      <c r="B54" t="s">
        <v>25</v>
      </c>
      <c r="C54" t="s">
        <v>62</v>
      </c>
      <c r="D54">
        <v>4007</v>
      </c>
      <c r="E54">
        <v>463319.12</v>
      </c>
      <c r="F54">
        <v>345344.92</v>
      </c>
      <c r="G54" t="s">
        <v>89</v>
      </c>
      <c r="H54" t="s">
        <v>2</v>
      </c>
    </row>
    <row r="55" spans="1:8" x14ac:dyDescent="0.25">
      <c r="A55">
        <v>15019263</v>
      </c>
      <c r="B55" t="s">
        <v>90</v>
      </c>
      <c r="C55" t="s">
        <v>62</v>
      </c>
      <c r="D55">
        <v>3511</v>
      </c>
      <c r="E55">
        <v>457200.61</v>
      </c>
      <c r="F55">
        <v>355336.41</v>
      </c>
      <c r="G55" t="s">
        <v>91</v>
      </c>
      <c r="H55" t="s">
        <v>2</v>
      </c>
    </row>
    <row r="56" spans="1:8" x14ac:dyDescent="0.25">
      <c r="A56">
        <v>15019263</v>
      </c>
      <c r="B56" t="s">
        <v>90</v>
      </c>
      <c r="C56" t="s">
        <v>62</v>
      </c>
      <c r="D56">
        <v>3512</v>
      </c>
      <c r="E56">
        <v>457391.9</v>
      </c>
      <c r="F56">
        <v>355298.35</v>
      </c>
      <c r="G56" t="s">
        <v>92</v>
      </c>
      <c r="H56" t="s">
        <v>2</v>
      </c>
    </row>
    <row r="57" spans="1:8" x14ac:dyDescent="0.25">
      <c r="A57">
        <v>15019263</v>
      </c>
      <c r="B57" t="s">
        <v>90</v>
      </c>
      <c r="C57" t="s">
        <v>62</v>
      </c>
      <c r="D57">
        <v>3518</v>
      </c>
      <c r="E57">
        <v>456933.09</v>
      </c>
      <c r="F57">
        <v>355362.23</v>
      </c>
      <c r="G57" t="s">
        <v>93</v>
      </c>
      <c r="H57" t="s">
        <v>2</v>
      </c>
    </row>
    <row r="58" spans="1:8" x14ac:dyDescent="0.25">
      <c r="A58">
        <v>15019263</v>
      </c>
      <c r="B58" t="s">
        <v>90</v>
      </c>
      <c r="C58" t="s">
        <v>62</v>
      </c>
      <c r="D58">
        <v>3520</v>
      </c>
      <c r="E58">
        <v>456464.85</v>
      </c>
      <c r="F58">
        <v>355375.11</v>
      </c>
      <c r="G58" t="s">
        <v>94</v>
      </c>
      <c r="H58" t="s">
        <v>2</v>
      </c>
    </row>
    <row r="59" spans="1:8" x14ac:dyDescent="0.25">
      <c r="A59">
        <v>15019263</v>
      </c>
      <c r="B59" t="s">
        <v>90</v>
      </c>
      <c r="C59" t="s">
        <v>62</v>
      </c>
      <c r="D59">
        <v>4041</v>
      </c>
      <c r="E59">
        <v>457545.22</v>
      </c>
      <c r="F59">
        <v>355286.83</v>
      </c>
      <c r="G59" t="s">
        <v>95</v>
      </c>
      <c r="H59" t="s">
        <v>2</v>
      </c>
    </row>
    <row r="60" spans="1:8" x14ac:dyDescent="0.25">
      <c r="A60">
        <v>15019325</v>
      </c>
      <c r="B60" t="s">
        <v>96</v>
      </c>
      <c r="C60" t="s">
        <v>62</v>
      </c>
      <c r="D60">
        <v>3503</v>
      </c>
      <c r="E60">
        <v>461099.73</v>
      </c>
      <c r="F60">
        <v>351489.17</v>
      </c>
      <c r="G60" t="s">
        <v>97</v>
      </c>
      <c r="H60" t="s">
        <v>2</v>
      </c>
    </row>
    <row r="61" spans="1:8" x14ac:dyDescent="0.25">
      <c r="A61">
        <v>15019325</v>
      </c>
      <c r="B61" t="s">
        <v>96</v>
      </c>
      <c r="C61" t="s">
        <v>62</v>
      </c>
      <c r="D61">
        <v>3506</v>
      </c>
      <c r="E61">
        <v>460612.37</v>
      </c>
      <c r="F61">
        <v>351918.38</v>
      </c>
      <c r="G61" t="s">
        <v>98</v>
      </c>
      <c r="H61" t="s">
        <v>2</v>
      </c>
    </row>
    <row r="62" spans="1:8" x14ac:dyDescent="0.25">
      <c r="A62">
        <v>15019325</v>
      </c>
      <c r="B62" t="s">
        <v>96</v>
      </c>
      <c r="C62" t="s">
        <v>62</v>
      </c>
      <c r="D62">
        <v>3508</v>
      </c>
      <c r="E62">
        <v>460226.99</v>
      </c>
      <c r="F62">
        <v>352145.16</v>
      </c>
      <c r="G62" t="s">
        <v>99</v>
      </c>
      <c r="H62" t="s">
        <v>2</v>
      </c>
    </row>
    <row r="63" spans="1:8" x14ac:dyDescent="0.25">
      <c r="A63">
        <v>15019329</v>
      </c>
      <c r="B63" t="s">
        <v>100</v>
      </c>
      <c r="C63" t="s">
        <v>62</v>
      </c>
      <c r="D63">
        <v>3522</v>
      </c>
      <c r="E63">
        <v>460021.41</v>
      </c>
      <c r="F63">
        <v>352105.27</v>
      </c>
      <c r="G63" t="s">
        <v>101</v>
      </c>
      <c r="H63" t="s">
        <v>2</v>
      </c>
    </row>
    <row r="64" spans="1:8" x14ac:dyDescent="0.25">
      <c r="A64">
        <v>15021953</v>
      </c>
      <c r="B64" t="s">
        <v>102</v>
      </c>
      <c r="C64" t="s">
        <v>62</v>
      </c>
      <c r="D64">
        <v>3504</v>
      </c>
      <c r="E64">
        <v>459967.97</v>
      </c>
      <c r="F64">
        <v>352318.79</v>
      </c>
      <c r="G64" t="s">
        <v>103</v>
      </c>
      <c r="H64" t="s">
        <v>2</v>
      </c>
    </row>
    <row r="65" spans="1:8" x14ac:dyDescent="0.25">
      <c r="A65">
        <v>15021955</v>
      </c>
      <c r="B65" t="s">
        <v>104</v>
      </c>
      <c r="C65" t="s">
        <v>62</v>
      </c>
      <c r="D65">
        <v>3502</v>
      </c>
      <c r="E65">
        <v>461841.14</v>
      </c>
      <c r="F65">
        <v>347242.03</v>
      </c>
      <c r="G65" t="s">
        <v>105</v>
      </c>
      <c r="H65" t="s">
        <v>2</v>
      </c>
    </row>
    <row r="66" spans="1:8" x14ac:dyDescent="0.25">
      <c r="A66">
        <v>15021955</v>
      </c>
      <c r="B66" t="s">
        <v>104</v>
      </c>
      <c r="C66" t="s">
        <v>62</v>
      </c>
      <c r="D66">
        <v>3505</v>
      </c>
      <c r="E66">
        <v>461453.19</v>
      </c>
      <c r="F66">
        <v>347064.1</v>
      </c>
      <c r="G66" t="s">
        <v>106</v>
      </c>
      <c r="H66" t="s">
        <v>2</v>
      </c>
    </row>
    <row r="67" spans="1:8" x14ac:dyDescent="0.25">
      <c r="A67">
        <v>15021958</v>
      </c>
      <c r="B67" t="s">
        <v>107</v>
      </c>
      <c r="C67" t="s">
        <v>62</v>
      </c>
      <c r="D67">
        <v>3507</v>
      </c>
      <c r="E67">
        <v>459709.81</v>
      </c>
      <c r="F67">
        <v>348020.79</v>
      </c>
      <c r="G67" t="s">
        <v>108</v>
      </c>
      <c r="H67" t="s">
        <v>2</v>
      </c>
    </row>
    <row r="68" spans="1:8" x14ac:dyDescent="0.25">
      <c r="A68">
        <v>15021958</v>
      </c>
      <c r="B68" t="s">
        <v>107</v>
      </c>
      <c r="C68" t="s">
        <v>62</v>
      </c>
      <c r="D68">
        <v>3515</v>
      </c>
      <c r="E68">
        <v>459781.39</v>
      </c>
      <c r="F68">
        <v>348288.54</v>
      </c>
      <c r="G68" t="s">
        <v>109</v>
      </c>
      <c r="H68" t="s">
        <v>2</v>
      </c>
    </row>
    <row r="69" spans="1:8" x14ac:dyDescent="0.25">
      <c r="A69">
        <v>15021958</v>
      </c>
      <c r="B69" t="s">
        <v>107</v>
      </c>
      <c r="C69" t="s">
        <v>62</v>
      </c>
      <c r="D69">
        <v>3516</v>
      </c>
      <c r="E69">
        <v>459775.68</v>
      </c>
      <c r="F69">
        <v>348295.75</v>
      </c>
      <c r="G69" t="s">
        <v>110</v>
      </c>
      <c r="H69" t="s">
        <v>2</v>
      </c>
    </row>
    <row r="70" spans="1:8" x14ac:dyDescent="0.25">
      <c r="A70">
        <v>15021983</v>
      </c>
      <c r="B70" t="s">
        <v>111</v>
      </c>
      <c r="C70" t="s">
        <v>62</v>
      </c>
      <c r="D70">
        <v>4040</v>
      </c>
      <c r="E70">
        <v>457483.69</v>
      </c>
      <c r="F70">
        <v>345896.26</v>
      </c>
      <c r="G70" t="s">
        <v>112</v>
      </c>
      <c r="H70" t="s">
        <v>2</v>
      </c>
    </row>
    <row r="71" spans="1:8" x14ac:dyDescent="0.25">
      <c r="A71">
        <v>15021983</v>
      </c>
      <c r="B71" t="s">
        <v>111</v>
      </c>
      <c r="C71" t="s">
        <v>62</v>
      </c>
      <c r="D71">
        <v>4048</v>
      </c>
      <c r="E71">
        <v>457285.98</v>
      </c>
      <c r="F71">
        <v>346103.78</v>
      </c>
      <c r="G71" t="s">
        <v>113</v>
      </c>
      <c r="H71" t="s">
        <v>2</v>
      </c>
    </row>
    <row r="72" spans="1:8" x14ac:dyDescent="0.25">
      <c r="A72">
        <v>2201283</v>
      </c>
      <c r="B72" t="s">
        <v>114</v>
      </c>
      <c r="C72" t="s">
        <v>115</v>
      </c>
      <c r="D72">
        <v>3502</v>
      </c>
      <c r="E72">
        <v>455128.11</v>
      </c>
      <c r="F72">
        <v>376632.99</v>
      </c>
      <c r="G72" t="s">
        <v>116</v>
      </c>
      <c r="H72" t="s">
        <v>2</v>
      </c>
    </row>
    <row r="73" spans="1:8" x14ac:dyDescent="0.25">
      <c r="A73">
        <v>2201871</v>
      </c>
      <c r="B73" t="s">
        <v>117</v>
      </c>
      <c r="C73" t="s">
        <v>115</v>
      </c>
      <c r="D73">
        <v>3504</v>
      </c>
      <c r="E73">
        <v>461023.21</v>
      </c>
      <c r="F73">
        <v>383133.65</v>
      </c>
      <c r="G73" t="s">
        <v>118</v>
      </c>
      <c r="H73" t="s">
        <v>2</v>
      </c>
    </row>
    <row r="74" spans="1:8" x14ac:dyDescent="0.25">
      <c r="A74">
        <v>2201871</v>
      </c>
      <c r="B74" t="s">
        <v>117</v>
      </c>
      <c r="C74" t="s">
        <v>115</v>
      </c>
      <c r="D74">
        <v>3510</v>
      </c>
      <c r="E74">
        <v>460392.87</v>
      </c>
      <c r="F74">
        <v>382040</v>
      </c>
      <c r="G74" t="s">
        <v>119</v>
      </c>
      <c r="H74" t="s">
        <v>2</v>
      </c>
    </row>
    <row r="75" spans="1:8" x14ac:dyDescent="0.25">
      <c r="A75">
        <v>2202444</v>
      </c>
      <c r="B75" t="s">
        <v>120</v>
      </c>
      <c r="C75" t="s">
        <v>115</v>
      </c>
      <c r="D75">
        <v>3501</v>
      </c>
      <c r="E75">
        <v>468560.51</v>
      </c>
      <c r="F75">
        <v>375640.3</v>
      </c>
      <c r="G75" t="s">
        <v>121</v>
      </c>
      <c r="H75" t="s">
        <v>2</v>
      </c>
    </row>
    <row r="76" spans="1:8" x14ac:dyDescent="0.25">
      <c r="A76">
        <v>2202458</v>
      </c>
      <c r="B76" t="s">
        <v>122</v>
      </c>
      <c r="C76" t="s">
        <v>115</v>
      </c>
      <c r="D76">
        <v>3501</v>
      </c>
      <c r="E76">
        <v>467621.84</v>
      </c>
      <c r="F76">
        <v>378616.02</v>
      </c>
      <c r="G76" t="s">
        <v>123</v>
      </c>
      <c r="H76" t="s">
        <v>2</v>
      </c>
    </row>
    <row r="77" spans="1:8" x14ac:dyDescent="0.25">
      <c r="A77">
        <v>2202458</v>
      </c>
      <c r="B77" t="s">
        <v>122</v>
      </c>
      <c r="C77" t="s">
        <v>115</v>
      </c>
      <c r="D77">
        <v>3502</v>
      </c>
      <c r="E77">
        <v>467573.47</v>
      </c>
      <c r="F77">
        <v>379043.48</v>
      </c>
      <c r="G77" t="s">
        <v>124</v>
      </c>
      <c r="H77" t="s">
        <v>2</v>
      </c>
    </row>
    <row r="78" spans="1:8" x14ac:dyDescent="0.25">
      <c r="A78">
        <v>2202470</v>
      </c>
      <c r="B78" t="s">
        <v>125</v>
      </c>
      <c r="C78" t="s">
        <v>115</v>
      </c>
      <c r="D78">
        <v>3500</v>
      </c>
      <c r="E78">
        <v>469120.89</v>
      </c>
      <c r="F78">
        <v>375539.37</v>
      </c>
      <c r="G78" t="s">
        <v>126</v>
      </c>
      <c r="H78" t="s">
        <v>2</v>
      </c>
    </row>
    <row r="79" spans="1:8" x14ac:dyDescent="0.25">
      <c r="A79">
        <v>2202574</v>
      </c>
      <c r="B79" t="s">
        <v>127</v>
      </c>
      <c r="C79" t="s">
        <v>115</v>
      </c>
      <c r="D79">
        <v>3508</v>
      </c>
      <c r="E79">
        <v>468966.99</v>
      </c>
      <c r="F79">
        <v>386022.97</v>
      </c>
      <c r="G79" t="s">
        <v>128</v>
      </c>
      <c r="H79" t="s">
        <v>2</v>
      </c>
    </row>
    <row r="80" spans="1:8" x14ac:dyDescent="0.25">
      <c r="A80">
        <v>2202678</v>
      </c>
      <c r="B80" t="s">
        <v>129</v>
      </c>
      <c r="C80" t="s">
        <v>115</v>
      </c>
      <c r="D80">
        <v>3520</v>
      </c>
      <c r="E80">
        <v>466150.94</v>
      </c>
      <c r="F80">
        <v>384790.95</v>
      </c>
      <c r="G80" t="s">
        <v>130</v>
      </c>
      <c r="H80" t="s">
        <v>2</v>
      </c>
    </row>
    <row r="81" spans="1:8" x14ac:dyDescent="0.25">
      <c r="A81">
        <v>2202699</v>
      </c>
      <c r="B81" t="s">
        <v>131</v>
      </c>
      <c r="C81" t="s">
        <v>115</v>
      </c>
      <c r="D81">
        <v>3500</v>
      </c>
      <c r="E81">
        <v>468188.12</v>
      </c>
      <c r="F81">
        <v>384958.28</v>
      </c>
      <c r="G81" t="s">
        <v>132</v>
      </c>
      <c r="H81" t="s">
        <v>2</v>
      </c>
    </row>
    <row r="82" spans="1:8" x14ac:dyDescent="0.25">
      <c r="A82">
        <v>2203248</v>
      </c>
      <c r="B82" t="s">
        <v>133</v>
      </c>
      <c r="C82" t="s">
        <v>115</v>
      </c>
      <c r="D82">
        <v>3505</v>
      </c>
      <c r="E82">
        <v>478904.23</v>
      </c>
      <c r="F82">
        <v>371445.9</v>
      </c>
      <c r="G82" t="s">
        <v>134</v>
      </c>
      <c r="H82" t="s">
        <v>2</v>
      </c>
    </row>
    <row r="83" spans="1:8" x14ac:dyDescent="0.25">
      <c r="A83">
        <v>2203251</v>
      </c>
      <c r="B83" t="s">
        <v>135</v>
      </c>
      <c r="C83" t="s">
        <v>115</v>
      </c>
      <c r="D83">
        <v>3505</v>
      </c>
      <c r="E83">
        <v>480312.1</v>
      </c>
      <c r="F83">
        <v>370216.31</v>
      </c>
      <c r="G83" t="s">
        <v>136</v>
      </c>
      <c r="H83" t="s">
        <v>20</v>
      </c>
    </row>
    <row r="84" spans="1:8" x14ac:dyDescent="0.25">
      <c r="A84">
        <v>2203257</v>
      </c>
      <c r="B84" t="s">
        <v>137</v>
      </c>
      <c r="C84" t="s">
        <v>115</v>
      </c>
      <c r="D84">
        <v>3501</v>
      </c>
      <c r="E84">
        <v>477476.58</v>
      </c>
      <c r="F84">
        <v>373158.73</v>
      </c>
      <c r="G84" t="s">
        <v>138</v>
      </c>
      <c r="H84" t="s">
        <v>20</v>
      </c>
    </row>
    <row r="85" spans="1:8" x14ac:dyDescent="0.25">
      <c r="A85">
        <v>2203257</v>
      </c>
      <c r="B85" t="s">
        <v>137</v>
      </c>
      <c r="C85" t="s">
        <v>115</v>
      </c>
      <c r="D85">
        <v>3502</v>
      </c>
      <c r="E85">
        <v>477369.01</v>
      </c>
      <c r="F85">
        <v>373579.48</v>
      </c>
      <c r="G85" t="s">
        <v>139</v>
      </c>
      <c r="H85" t="s">
        <v>2</v>
      </c>
    </row>
    <row r="86" spans="1:8" x14ac:dyDescent="0.25">
      <c r="A86">
        <v>2203257</v>
      </c>
      <c r="B86" t="s">
        <v>137</v>
      </c>
      <c r="C86" t="s">
        <v>115</v>
      </c>
      <c r="D86">
        <v>3506</v>
      </c>
      <c r="E86">
        <v>477389.01</v>
      </c>
      <c r="F86">
        <v>373306.09</v>
      </c>
      <c r="G86" t="s">
        <v>140</v>
      </c>
      <c r="H86" t="s">
        <v>20</v>
      </c>
    </row>
    <row r="87" spans="1:8" x14ac:dyDescent="0.25">
      <c r="A87">
        <v>2203368</v>
      </c>
      <c r="B87" t="s">
        <v>141</v>
      </c>
      <c r="C87" t="s">
        <v>115</v>
      </c>
      <c r="D87">
        <v>3500</v>
      </c>
      <c r="E87">
        <v>474806.11</v>
      </c>
      <c r="F87">
        <v>384991.67</v>
      </c>
      <c r="G87" t="s">
        <v>142</v>
      </c>
      <c r="H87" t="s">
        <v>2</v>
      </c>
    </row>
    <row r="88" spans="1:8" x14ac:dyDescent="0.25">
      <c r="A88">
        <v>2203418</v>
      </c>
      <c r="B88" t="s">
        <v>143</v>
      </c>
      <c r="C88" t="s">
        <v>115</v>
      </c>
      <c r="D88">
        <v>3503</v>
      </c>
      <c r="E88">
        <v>478682.91</v>
      </c>
      <c r="F88">
        <v>383963.91</v>
      </c>
      <c r="G88" t="s">
        <v>145</v>
      </c>
      <c r="H88" t="s">
        <v>144</v>
      </c>
    </row>
    <row r="89" spans="1:8" x14ac:dyDescent="0.25">
      <c r="A89">
        <v>2203434</v>
      </c>
      <c r="B89" t="s">
        <v>146</v>
      </c>
      <c r="C89" t="s">
        <v>115</v>
      </c>
      <c r="D89">
        <v>3500</v>
      </c>
      <c r="E89">
        <v>478716.99</v>
      </c>
      <c r="F89">
        <v>383811.23</v>
      </c>
      <c r="G89" t="s">
        <v>147</v>
      </c>
      <c r="H89" t="s">
        <v>144</v>
      </c>
    </row>
    <row r="90" spans="1:8" x14ac:dyDescent="0.25">
      <c r="A90">
        <v>2203573</v>
      </c>
      <c r="B90" t="s">
        <v>80</v>
      </c>
      <c r="C90" t="s">
        <v>115</v>
      </c>
      <c r="D90">
        <v>3507</v>
      </c>
      <c r="E90">
        <v>472991.86</v>
      </c>
      <c r="F90">
        <v>383958.76</v>
      </c>
      <c r="G90" t="s">
        <v>148</v>
      </c>
      <c r="H90" t="s">
        <v>2</v>
      </c>
    </row>
    <row r="91" spans="1:8" x14ac:dyDescent="0.25">
      <c r="A91">
        <v>2203617</v>
      </c>
      <c r="B91" t="s">
        <v>149</v>
      </c>
      <c r="C91" t="s">
        <v>115</v>
      </c>
      <c r="D91">
        <v>3502</v>
      </c>
      <c r="E91">
        <v>472011.98</v>
      </c>
      <c r="F91">
        <v>383601.65</v>
      </c>
      <c r="G91" t="s">
        <v>150</v>
      </c>
      <c r="H91" t="s">
        <v>2</v>
      </c>
    </row>
    <row r="92" spans="1:8" x14ac:dyDescent="0.25">
      <c r="A92">
        <v>2203617</v>
      </c>
      <c r="B92" t="s">
        <v>149</v>
      </c>
      <c r="C92" t="s">
        <v>115</v>
      </c>
      <c r="D92">
        <v>3503</v>
      </c>
      <c r="E92">
        <v>472386.93</v>
      </c>
      <c r="F92">
        <v>383683.4</v>
      </c>
      <c r="G92" t="s">
        <v>151</v>
      </c>
      <c r="H92" t="s">
        <v>2</v>
      </c>
    </row>
    <row r="93" spans="1:8" x14ac:dyDescent="0.25">
      <c r="A93">
        <v>2203810</v>
      </c>
      <c r="B93" t="s">
        <v>152</v>
      </c>
      <c r="C93" t="s">
        <v>115</v>
      </c>
      <c r="D93">
        <v>3506</v>
      </c>
      <c r="E93">
        <v>476896.33</v>
      </c>
      <c r="F93">
        <v>394103.22</v>
      </c>
      <c r="G93" t="s">
        <v>153</v>
      </c>
      <c r="H93" t="s">
        <v>2</v>
      </c>
    </row>
    <row r="94" spans="1:8" x14ac:dyDescent="0.25">
      <c r="A94">
        <v>2203819</v>
      </c>
      <c r="B94" t="s">
        <v>120</v>
      </c>
      <c r="C94" t="s">
        <v>115</v>
      </c>
      <c r="D94">
        <v>3502</v>
      </c>
      <c r="E94">
        <v>476954.1</v>
      </c>
      <c r="F94">
        <v>392378.9</v>
      </c>
      <c r="G94" t="s">
        <v>154</v>
      </c>
      <c r="H94" t="s">
        <v>2</v>
      </c>
    </row>
    <row r="95" spans="1:8" x14ac:dyDescent="0.25">
      <c r="A95">
        <v>2203837</v>
      </c>
      <c r="B95" t="s">
        <v>155</v>
      </c>
      <c r="C95" t="s">
        <v>115</v>
      </c>
      <c r="D95">
        <v>4020</v>
      </c>
      <c r="E95">
        <v>476359.51</v>
      </c>
      <c r="F95">
        <v>392950.13</v>
      </c>
      <c r="G95" t="s">
        <v>156</v>
      </c>
      <c r="H95" t="s">
        <v>2</v>
      </c>
    </row>
    <row r="96" spans="1:8" x14ac:dyDescent="0.25">
      <c r="A96">
        <v>2203850</v>
      </c>
      <c r="B96" t="s">
        <v>157</v>
      </c>
      <c r="C96" t="s">
        <v>115</v>
      </c>
      <c r="D96">
        <v>4007.01</v>
      </c>
      <c r="E96">
        <v>477003.72</v>
      </c>
      <c r="F96">
        <v>394706.56</v>
      </c>
      <c r="G96" t="s">
        <v>158</v>
      </c>
      <c r="H96" t="s">
        <v>2</v>
      </c>
    </row>
    <row r="97" spans="1:8" x14ac:dyDescent="0.25">
      <c r="A97">
        <v>2203850</v>
      </c>
      <c r="B97" t="s">
        <v>157</v>
      </c>
      <c r="C97" t="s">
        <v>115</v>
      </c>
      <c r="D97">
        <v>4023.01</v>
      </c>
      <c r="E97">
        <v>477463.16</v>
      </c>
      <c r="F97">
        <v>394564.42</v>
      </c>
      <c r="G97" t="s">
        <v>159</v>
      </c>
      <c r="H97" t="s">
        <v>2</v>
      </c>
    </row>
    <row r="98" spans="1:8" x14ac:dyDescent="0.25">
      <c r="A98">
        <v>2203919</v>
      </c>
      <c r="B98" t="s">
        <v>80</v>
      </c>
      <c r="C98" t="s">
        <v>115</v>
      </c>
      <c r="D98">
        <v>3504</v>
      </c>
      <c r="E98">
        <v>480165.8</v>
      </c>
      <c r="F98">
        <v>376212.83</v>
      </c>
      <c r="G98" t="s">
        <v>160</v>
      </c>
      <c r="H98" t="s">
        <v>2</v>
      </c>
    </row>
    <row r="99" spans="1:8" x14ac:dyDescent="0.25">
      <c r="A99">
        <v>2203919</v>
      </c>
      <c r="B99" t="s">
        <v>80</v>
      </c>
      <c r="C99" t="s">
        <v>115</v>
      </c>
      <c r="D99">
        <v>3510</v>
      </c>
      <c r="E99">
        <v>480392.11</v>
      </c>
      <c r="F99">
        <v>376218.58</v>
      </c>
      <c r="G99" t="s">
        <v>161</v>
      </c>
      <c r="H99" t="s">
        <v>2</v>
      </c>
    </row>
    <row r="100" spans="1:8" x14ac:dyDescent="0.25">
      <c r="A100">
        <v>2203919</v>
      </c>
      <c r="B100" t="s">
        <v>80</v>
      </c>
      <c r="C100" t="s">
        <v>115</v>
      </c>
      <c r="D100">
        <v>4016</v>
      </c>
      <c r="E100">
        <v>480813.13</v>
      </c>
      <c r="F100">
        <v>376373.13</v>
      </c>
      <c r="G100" t="s">
        <v>162</v>
      </c>
      <c r="H100" t="s">
        <v>2</v>
      </c>
    </row>
    <row r="101" spans="1:8" x14ac:dyDescent="0.25">
      <c r="A101">
        <v>2204110</v>
      </c>
      <c r="B101" t="s">
        <v>163</v>
      </c>
      <c r="C101" t="s">
        <v>115</v>
      </c>
      <c r="D101">
        <v>3500</v>
      </c>
      <c r="E101">
        <v>482084.58</v>
      </c>
      <c r="F101">
        <v>381403.17</v>
      </c>
      <c r="G101" t="s">
        <v>164</v>
      </c>
      <c r="H101" t="s">
        <v>20</v>
      </c>
    </row>
    <row r="102" spans="1:8" x14ac:dyDescent="0.25">
      <c r="A102">
        <v>2207614</v>
      </c>
      <c r="B102" t="s">
        <v>165</v>
      </c>
      <c r="C102" t="s">
        <v>115</v>
      </c>
      <c r="D102">
        <v>3505</v>
      </c>
      <c r="E102">
        <v>468100.99</v>
      </c>
      <c r="F102">
        <v>384819.41</v>
      </c>
      <c r="G102" t="s">
        <v>166</v>
      </c>
      <c r="H102" t="s">
        <v>2</v>
      </c>
    </row>
    <row r="103" spans="1:8" x14ac:dyDescent="0.25">
      <c r="A103">
        <v>2207831</v>
      </c>
      <c r="B103" t="s">
        <v>167</v>
      </c>
      <c r="C103" t="s">
        <v>115</v>
      </c>
      <c r="D103">
        <v>4006</v>
      </c>
      <c r="E103">
        <v>481113.98</v>
      </c>
      <c r="F103">
        <v>376428.52</v>
      </c>
      <c r="G103" t="s">
        <v>168</v>
      </c>
      <c r="H103" t="s">
        <v>2</v>
      </c>
    </row>
    <row r="104" spans="1:8" x14ac:dyDescent="0.25">
      <c r="A104">
        <v>2207922</v>
      </c>
      <c r="B104" t="s">
        <v>169</v>
      </c>
      <c r="C104" t="s">
        <v>115</v>
      </c>
      <c r="D104">
        <v>3502</v>
      </c>
      <c r="E104">
        <v>460726.33</v>
      </c>
      <c r="F104">
        <v>372745.96</v>
      </c>
      <c r="G104" t="s">
        <v>170</v>
      </c>
      <c r="H104" t="s">
        <v>2</v>
      </c>
    </row>
    <row r="105" spans="1:8" x14ac:dyDescent="0.25">
      <c r="A105">
        <v>2207932</v>
      </c>
      <c r="B105" t="s">
        <v>171</v>
      </c>
      <c r="C105" t="s">
        <v>115</v>
      </c>
      <c r="D105">
        <v>3502</v>
      </c>
      <c r="E105">
        <v>480056.13</v>
      </c>
      <c r="F105">
        <v>372468.18</v>
      </c>
      <c r="G105" t="s">
        <v>172</v>
      </c>
      <c r="H105" t="s">
        <v>2</v>
      </c>
    </row>
    <row r="106" spans="1:8" x14ac:dyDescent="0.25">
      <c r="A106">
        <v>2207936</v>
      </c>
      <c r="B106" t="s">
        <v>173</v>
      </c>
      <c r="C106" t="s">
        <v>115</v>
      </c>
      <c r="D106">
        <v>3507</v>
      </c>
      <c r="E106">
        <v>479776.38</v>
      </c>
      <c r="F106">
        <v>371229.1</v>
      </c>
      <c r="G106" t="s">
        <v>174</v>
      </c>
      <c r="H106" t="s">
        <v>2</v>
      </c>
    </row>
    <row r="107" spans="1:8" x14ac:dyDescent="0.25">
      <c r="A107">
        <v>2207957</v>
      </c>
      <c r="B107" t="s">
        <v>90</v>
      </c>
      <c r="C107" t="s">
        <v>115</v>
      </c>
      <c r="D107">
        <v>3504</v>
      </c>
      <c r="E107">
        <v>469893.7</v>
      </c>
      <c r="F107">
        <v>372604.07</v>
      </c>
      <c r="G107" t="s">
        <v>175</v>
      </c>
      <c r="H107" t="s">
        <v>2</v>
      </c>
    </row>
    <row r="108" spans="1:8" x14ac:dyDescent="0.25">
      <c r="A108">
        <v>2212775</v>
      </c>
      <c r="B108" t="s">
        <v>165</v>
      </c>
      <c r="C108" t="s">
        <v>115</v>
      </c>
      <c r="D108">
        <v>4025</v>
      </c>
      <c r="E108">
        <v>469107.69</v>
      </c>
      <c r="F108">
        <v>386478.35</v>
      </c>
      <c r="G108" t="s">
        <v>176</v>
      </c>
      <c r="H108" t="s">
        <v>2</v>
      </c>
    </row>
    <row r="109" spans="1:8" x14ac:dyDescent="0.25">
      <c r="A109">
        <v>2212776</v>
      </c>
      <c r="B109" t="s">
        <v>177</v>
      </c>
      <c r="C109" t="s">
        <v>115</v>
      </c>
      <c r="D109">
        <v>3500</v>
      </c>
      <c r="E109">
        <v>474610.48</v>
      </c>
      <c r="F109">
        <v>376492.58</v>
      </c>
      <c r="G109" t="s">
        <v>178</v>
      </c>
      <c r="H109" t="s">
        <v>2</v>
      </c>
    </row>
    <row r="110" spans="1:8" x14ac:dyDescent="0.25">
      <c r="A110">
        <v>2212776</v>
      </c>
      <c r="B110" t="s">
        <v>177</v>
      </c>
      <c r="C110" t="s">
        <v>115</v>
      </c>
      <c r="D110">
        <v>3501</v>
      </c>
      <c r="E110">
        <v>474791.91</v>
      </c>
      <c r="F110">
        <v>376755.1</v>
      </c>
      <c r="G110" t="s">
        <v>179</v>
      </c>
      <c r="H110" t="s">
        <v>2</v>
      </c>
    </row>
    <row r="111" spans="1:8" x14ac:dyDescent="0.25">
      <c r="A111">
        <v>2212953</v>
      </c>
      <c r="B111" t="s">
        <v>66</v>
      </c>
      <c r="C111" t="s">
        <v>115</v>
      </c>
      <c r="D111">
        <v>3502</v>
      </c>
      <c r="E111">
        <v>471786.94</v>
      </c>
      <c r="F111">
        <v>389685.35</v>
      </c>
      <c r="G111" t="s">
        <v>180</v>
      </c>
      <c r="H111" t="s">
        <v>144</v>
      </c>
    </row>
    <row r="112" spans="1:8" x14ac:dyDescent="0.25">
      <c r="A112">
        <v>2213756</v>
      </c>
      <c r="B112" t="s">
        <v>181</v>
      </c>
      <c r="C112" t="s">
        <v>115</v>
      </c>
      <c r="D112">
        <v>3511</v>
      </c>
      <c r="E112">
        <v>459700.62</v>
      </c>
      <c r="F112">
        <v>371289.53</v>
      </c>
      <c r="G112" t="s">
        <v>182</v>
      </c>
      <c r="H112" t="s">
        <v>2</v>
      </c>
    </row>
    <row r="113" spans="1:8" x14ac:dyDescent="0.25">
      <c r="A113">
        <v>2214605</v>
      </c>
      <c r="B113" t="s">
        <v>117</v>
      </c>
      <c r="C113" t="s">
        <v>115</v>
      </c>
      <c r="D113">
        <v>3530</v>
      </c>
      <c r="E113">
        <v>464551.08</v>
      </c>
      <c r="F113">
        <v>377874.66</v>
      </c>
      <c r="G113" t="s">
        <v>183</v>
      </c>
      <c r="H113" t="s">
        <v>6</v>
      </c>
    </row>
    <row r="114" spans="1:8" x14ac:dyDescent="0.25">
      <c r="A114">
        <v>2215248</v>
      </c>
      <c r="B114" t="s">
        <v>184</v>
      </c>
      <c r="C114" t="s">
        <v>115</v>
      </c>
      <c r="D114">
        <v>3529</v>
      </c>
      <c r="E114">
        <v>454609.32</v>
      </c>
      <c r="F114">
        <v>374336.06</v>
      </c>
      <c r="G114" t="s">
        <v>185</v>
      </c>
      <c r="H114" t="s">
        <v>6</v>
      </c>
    </row>
    <row r="115" spans="1:8" x14ac:dyDescent="0.25">
      <c r="A115">
        <v>2220405</v>
      </c>
      <c r="B115" t="s">
        <v>186</v>
      </c>
      <c r="C115" t="s">
        <v>115</v>
      </c>
      <c r="D115">
        <v>3500</v>
      </c>
      <c r="E115">
        <v>472740.58</v>
      </c>
      <c r="F115">
        <v>385216.19</v>
      </c>
      <c r="G115" t="s">
        <v>187</v>
      </c>
      <c r="H115" t="s">
        <v>2</v>
      </c>
    </row>
    <row r="116" spans="1:8" x14ac:dyDescent="0.25">
      <c r="A116">
        <v>2220447</v>
      </c>
      <c r="B116" t="s">
        <v>188</v>
      </c>
      <c r="C116" t="s">
        <v>115</v>
      </c>
      <c r="D116">
        <v>3510</v>
      </c>
      <c r="E116">
        <v>459509.04</v>
      </c>
      <c r="F116">
        <v>372251.88</v>
      </c>
      <c r="G116" t="s">
        <v>189</v>
      </c>
      <c r="H116" t="s">
        <v>2</v>
      </c>
    </row>
    <row r="117" spans="1:8" x14ac:dyDescent="0.25">
      <c r="A117">
        <v>2220447</v>
      </c>
      <c r="B117" t="s">
        <v>188</v>
      </c>
      <c r="C117" t="s">
        <v>115</v>
      </c>
      <c r="D117">
        <v>3511</v>
      </c>
      <c r="E117">
        <v>460566.31</v>
      </c>
      <c r="F117">
        <v>372711.33</v>
      </c>
      <c r="G117" t="s">
        <v>190</v>
      </c>
      <c r="H117" t="s">
        <v>2</v>
      </c>
    </row>
    <row r="118" spans="1:8" x14ac:dyDescent="0.25">
      <c r="A118">
        <v>2220449</v>
      </c>
      <c r="B118" t="s">
        <v>191</v>
      </c>
      <c r="C118" t="s">
        <v>115</v>
      </c>
      <c r="D118">
        <v>3508</v>
      </c>
      <c r="E118">
        <v>479702.01</v>
      </c>
      <c r="F118">
        <v>370989.97</v>
      </c>
      <c r="G118" t="s">
        <v>192</v>
      </c>
      <c r="H118" t="s">
        <v>2</v>
      </c>
    </row>
    <row r="119" spans="1:8" x14ac:dyDescent="0.25">
      <c r="A119">
        <v>2220450</v>
      </c>
      <c r="B119" t="s">
        <v>193</v>
      </c>
      <c r="C119" t="s">
        <v>115</v>
      </c>
      <c r="D119">
        <v>3501</v>
      </c>
      <c r="E119">
        <v>467907.46</v>
      </c>
      <c r="F119">
        <v>371615.9</v>
      </c>
      <c r="G119" t="s">
        <v>194</v>
      </c>
      <c r="H119" t="s">
        <v>2</v>
      </c>
    </row>
    <row r="120" spans="1:8" x14ac:dyDescent="0.25">
      <c r="A120">
        <v>2220818</v>
      </c>
      <c r="B120" t="s">
        <v>195</v>
      </c>
      <c r="C120" t="s">
        <v>115</v>
      </c>
      <c r="D120">
        <v>3502</v>
      </c>
      <c r="E120">
        <v>475124.1</v>
      </c>
      <c r="F120">
        <v>377046.98</v>
      </c>
      <c r="G120" t="s">
        <v>196</v>
      </c>
      <c r="H120" t="s">
        <v>2</v>
      </c>
    </row>
    <row r="121" spans="1:8" x14ac:dyDescent="0.25">
      <c r="A121">
        <v>2221573</v>
      </c>
      <c r="B121" t="s">
        <v>80</v>
      </c>
      <c r="C121" t="s">
        <v>115</v>
      </c>
      <c r="D121">
        <v>3500</v>
      </c>
      <c r="E121">
        <v>472287.58</v>
      </c>
      <c r="F121">
        <v>372438.03</v>
      </c>
      <c r="G121" t="s">
        <v>197</v>
      </c>
      <c r="H121" t="s">
        <v>2</v>
      </c>
    </row>
    <row r="122" spans="1:8" x14ac:dyDescent="0.25">
      <c r="A122">
        <v>2221573</v>
      </c>
      <c r="B122" t="s">
        <v>80</v>
      </c>
      <c r="C122" t="s">
        <v>115</v>
      </c>
      <c r="D122">
        <v>3501</v>
      </c>
      <c r="E122">
        <v>472188.44</v>
      </c>
      <c r="F122">
        <v>372664.67</v>
      </c>
      <c r="G122" t="s">
        <v>198</v>
      </c>
      <c r="H122" t="s">
        <v>2</v>
      </c>
    </row>
    <row r="123" spans="1:8" x14ac:dyDescent="0.25">
      <c r="A123">
        <v>2221938</v>
      </c>
      <c r="B123" t="s">
        <v>199</v>
      </c>
      <c r="C123" t="s">
        <v>115</v>
      </c>
      <c r="D123">
        <v>3503</v>
      </c>
      <c r="E123">
        <v>460694.38</v>
      </c>
      <c r="F123">
        <v>372699.37</v>
      </c>
      <c r="G123" t="s">
        <v>200</v>
      </c>
      <c r="H123" t="s">
        <v>6</v>
      </c>
    </row>
    <row r="124" spans="1:8" x14ac:dyDescent="0.25">
      <c r="A124">
        <v>2221938</v>
      </c>
      <c r="B124" t="s">
        <v>199</v>
      </c>
      <c r="C124" t="s">
        <v>115</v>
      </c>
      <c r="D124">
        <v>3518</v>
      </c>
      <c r="E124">
        <v>461145.98</v>
      </c>
      <c r="F124">
        <v>371840.4</v>
      </c>
      <c r="G124" t="s">
        <v>201</v>
      </c>
      <c r="H124" t="s">
        <v>2</v>
      </c>
    </row>
    <row r="125" spans="1:8" x14ac:dyDescent="0.25">
      <c r="A125">
        <v>2222024</v>
      </c>
      <c r="B125" t="s">
        <v>202</v>
      </c>
      <c r="C125" t="s">
        <v>115</v>
      </c>
      <c r="D125">
        <v>3505</v>
      </c>
      <c r="E125">
        <v>474432.7</v>
      </c>
      <c r="F125">
        <v>384660.61</v>
      </c>
      <c r="G125" t="s">
        <v>203</v>
      </c>
      <c r="H125" t="s">
        <v>2</v>
      </c>
    </row>
    <row r="126" spans="1:8" x14ac:dyDescent="0.25">
      <c r="A126">
        <v>2222031</v>
      </c>
      <c r="B126" t="s">
        <v>204</v>
      </c>
      <c r="C126" t="s">
        <v>115</v>
      </c>
      <c r="D126">
        <v>3501</v>
      </c>
      <c r="E126">
        <v>476945.54</v>
      </c>
      <c r="F126">
        <v>393967.15</v>
      </c>
      <c r="G126" t="s">
        <v>205</v>
      </c>
      <c r="H126" t="s">
        <v>2</v>
      </c>
    </row>
    <row r="127" spans="1:8" x14ac:dyDescent="0.25">
      <c r="A127">
        <v>2222031</v>
      </c>
      <c r="B127" t="s">
        <v>204</v>
      </c>
      <c r="C127" t="s">
        <v>115</v>
      </c>
      <c r="D127">
        <v>3504</v>
      </c>
      <c r="E127">
        <v>476917.7</v>
      </c>
      <c r="F127">
        <v>394128.34</v>
      </c>
      <c r="G127" t="s">
        <v>206</v>
      </c>
      <c r="H127" t="s">
        <v>2</v>
      </c>
    </row>
    <row r="128" spans="1:8" x14ac:dyDescent="0.25">
      <c r="A128">
        <v>2222217</v>
      </c>
      <c r="B128" t="s">
        <v>80</v>
      </c>
      <c r="C128" t="s">
        <v>115</v>
      </c>
      <c r="D128">
        <v>3513</v>
      </c>
      <c r="E128">
        <v>480077.13</v>
      </c>
      <c r="F128">
        <v>372786.31</v>
      </c>
      <c r="G128" t="s">
        <v>207</v>
      </c>
      <c r="H128" t="s">
        <v>2</v>
      </c>
    </row>
    <row r="129" spans="1:8" x14ac:dyDescent="0.25">
      <c r="A129">
        <v>2222257</v>
      </c>
      <c r="B129" t="s">
        <v>208</v>
      </c>
      <c r="C129" t="s">
        <v>115</v>
      </c>
      <c r="D129">
        <v>3500</v>
      </c>
      <c r="E129">
        <v>469261.56</v>
      </c>
      <c r="F129">
        <v>389749.15</v>
      </c>
      <c r="G129" t="s">
        <v>209</v>
      </c>
      <c r="H129" t="s">
        <v>2</v>
      </c>
    </row>
    <row r="130" spans="1:8" x14ac:dyDescent="0.25">
      <c r="A130">
        <v>24601057</v>
      </c>
      <c r="B130" t="s">
        <v>210</v>
      </c>
      <c r="C130" t="s">
        <v>211</v>
      </c>
      <c r="D130">
        <v>4029.1</v>
      </c>
      <c r="E130">
        <v>453105.9</v>
      </c>
      <c r="F130">
        <v>359847.51</v>
      </c>
      <c r="G130" t="s">
        <v>212</v>
      </c>
      <c r="H130" t="s">
        <v>144</v>
      </c>
    </row>
    <row r="131" spans="1:8" x14ac:dyDescent="0.25">
      <c r="A131">
        <v>24608932</v>
      </c>
      <c r="B131" t="s">
        <v>213</v>
      </c>
      <c r="C131" t="s">
        <v>211</v>
      </c>
      <c r="D131">
        <v>3516</v>
      </c>
      <c r="E131">
        <v>457770.29</v>
      </c>
      <c r="F131">
        <v>369039.9</v>
      </c>
      <c r="G131" t="s">
        <v>214</v>
      </c>
      <c r="H131" t="s">
        <v>2</v>
      </c>
    </row>
    <row r="132" spans="1:8" x14ac:dyDescent="0.25">
      <c r="A132">
        <v>24609042</v>
      </c>
      <c r="B132" t="s">
        <v>215</v>
      </c>
      <c r="C132" t="s">
        <v>211</v>
      </c>
      <c r="D132">
        <v>3514</v>
      </c>
      <c r="E132">
        <v>457508.82</v>
      </c>
      <c r="F132">
        <v>366726.85</v>
      </c>
      <c r="G132" t="s">
        <v>216</v>
      </c>
      <c r="H132" t="s">
        <v>2</v>
      </c>
    </row>
    <row r="133" spans="1:8" x14ac:dyDescent="0.25">
      <c r="A133">
        <v>24609205</v>
      </c>
      <c r="B133" t="s">
        <v>217</v>
      </c>
      <c r="C133" t="s">
        <v>211</v>
      </c>
      <c r="D133">
        <v>3505</v>
      </c>
      <c r="E133">
        <v>455123.76</v>
      </c>
      <c r="F133">
        <v>366221.17</v>
      </c>
      <c r="G133" t="s">
        <v>218</v>
      </c>
      <c r="H133" t="s">
        <v>2</v>
      </c>
    </row>
    <row r="134" spans="1:8" x14ac:dyDescent="0.25">
      <c r="A134">
        <v>24609205</v>
      </c>
      <c r="B134" t="s">
        <v>217</v>
      </c>
      <c r="C134" t="s">
        <v>211</v>
      </c>
      <c r="D134">
        <v>3506</v>
      </c>
      <c r="E134">
        <v>455196.55</v>
      </c>
      <c r="F134">
        <v>366135.48</v>
      </c>
      <c r="G134" t="s">
        <v>219</v>
      </c>
      <c r="H134" t="s">
        <v>2</v>
      </c>
    </row>
    <row r="135" spans="1:8" x14ac:dyDescent="0.25">
      <c r="A135">
        <v>24609358</v>
      </c>
      <c r="B135" t="s">
        <v>220</v>
      </c>
      <c r="C135" t="s">
        <v>211</v>
      </c>
      <c r="D135">
        <v>4038</v>
      </c>
      <c r="E135">
        <v>457900.01</v>
      </c>
      <c r="F135">
        <v>362697.31</v>
      </c>
      <c r="G135" t="s">
        <v>221</v>
      </c>
      <c r="H135" t="s">
        <v>2</v>
      </c>
    </row>
    <row r="136" spans="1:8" x14ac:dyDescent="0.25">
      <c r="A136">
        <v>24609358</v>
      </c>
      <c r="B136" t="s">
        <v>220</v>
      </c>
      <c r="C136" t="s">
        <v>211</v>
      </c>
      <c r="D136">
        <v>4042</v>
      </c>
      <c r="E136">
        <v>458002.87</v>
      </c>
      <c r="F136">
        <v>362687.09</v>
      </c>
      <c r="G136" t="s">
        <v>222</v>
      </c>
      <c r="H136" t="s">
        <v>2</v>
      </c>
    </row>
    <row r="137" spans="1:8" x14ac:dyDescent="0.25">
      <c r="A137">
        <v>24609373</v>
      </c>
      <c r="B137" t="s">
        <v>223</v>
      </c>
      <c r="C137" t="s">
        <v>211</v>
      </c>
      <c r="D137">
        <v>4065</v>
      </c>
      <c r="E137">
        <v>457736.44</v>
      </c>
      <c r="F137">
        <v>362213.94</v>
      </c>
      <c r="G137" t="s">
        <v>224</v>
      </c>
      <c r="H137" t="s">
        <v>2</v>
      </c>
    </row>
    <row r="138" spans="1:8" x14ac:dyDescent="0.25">
      <c r="A138">
        <v>24609373</v>
      </c>
      <c r="B138" t="s">
        <v>223</v>
      </c>
      <c r="C138" t="s">
        <v>211</v>
      </c>
      <c r="D138">
        <v>4068</v>
      </c>
      <c r="E138">
        <v>457733.89</v>
      </c>
      <c r="F138">
        <v>362303.48</v>
      </c>
      <c r="G138" t="s">
        <v>225</v>
      </c>
      <c r="H138" t="s">
        <v>2</v>
      </c>
    </row>
    <row r="139" spans="1:8" x14ac:dyDescent="0.25">
      <c r="A139">
        <v>24609790</v>
      </c>
      <c r="B139" t="s">
        <v>226</v>
      </c>
      <c r="C139" t="s">
        <v>211</v>
      </c>
      <c r="D139">
        <v>3503</v>
      </c>
      <c r="E139">
        <v>452676.47</v>
      </c>
      <c r="F139">
        <v>362011.86</v>
      </c>
      <c r="G139" t="s">
        <v>227</v>
      </c>
      <c r="H139" t="s">
        <v>39</v>
      </c>
    </row>
    <row r="140" spans="1:8" x14ac:dyDescent="0.25">
      <c r="A140">
        <v>24609790</v>
      </c>
      <c r="B140" t="s">
        <v>226</v>
      </c>
      <c r="C140" t="s">
        <v>211</v>
      </c>
      <c r="D140">
        <v>4015.51</v>
      </c>
      <c r="E140">
        <v>452698.1</v>
      </c>
      <c r="F140">
        <v>362006</v>
      </c>
      <c r="G140" t="s">
        <v>228</v>
      </c>
      <c r="H140" t="s">
        <v>39</v>
      </c>
    </row>
    <row r="141" spans="1:8" x14ac:dyDescent="0.25">
      <c r="A141">
        <v>24609846</v>
      </c>
      <c r="B141" t="s">
        <v>229</v>
      </c>
      <c r="C141" t="s">
        <v>211</v>
      </c>
      <c r="D141">
        <v>3516</v>
      </c>
      <c r="E141">
        <v>453154.38</v>
      </c>
      <c r="F141">
        <v>362078.52</v>
      </c>
      <c r="G141" t="s">
        <v>230</v>
      </c>
      <c r="H141" t="s">
        <v>39</v>
      </c>
    </row>
    <row r="142" spans="1:8" x14ac:dyDescent="0.25">
      <c r="A142">
        <v>24609846</v>
      </c>
      <c r="B142" t="s">
        <v>229</v>
      </c>
      <c r="C142" t="s">
        <v>211</v>
      </c>
      <c r="D142">
        <v>3517</v>
      </c>
      <c r="E142">
        <v>453159.31</v>
      </c>
      <c r="F142">
        <v>362084.94</v>
      </c>
      <c r="G142" t="s">
        <v>231</v>
      </c>
      <c r="H142" t="s">
        <v>39</v>
      </c>
    </row>
    <row r="143" spans="1:8" x14ac:dyDescent="0.25">
      <c r="A143">
        <v>24609846</v>
      </c>
      <c r="B143" t="s">
        <v>229</v>
      </c>
      <c r="C143" t="s">
        <v>211</v>
      </c>
      <c r="D143">
        <v>3532</v>
      </c>
      <c r="E143">
        <v>453045.7</v>
      </c>
      <c r="F143">
        <v>362163.87</v>
      </c>
      <c r="G143" t="s">
        <v>232</v>
      </c>
      <c r="H143" t="s">
        <v>39</v>
      </c>
    </row>
    <row r="144" spans="1:8" x14ac:dyDescent="0.25">
      <c r="A144">
        <v>24609846</v>
      </c>
      <c r="B144" t="s">
        <v>229</v>
      </c>
      <c r="C144" t="s">
        <v>211</v>
      </c>
      <c r="D144">
        <v>3533</v>
      </c>
      <c r="E144">
        <v>453041.42</v>
      </c>
      <c r="F144">
        <v>362157.04</v>
      </c>
      <c r="G144" t="s">
        <v>233</v>
      </c>
      <c r="H144" t="s">
        <v>39</v>
      </c>
    </row>
    <row r="145" spans="1:8" x14ac:dyDescent="0.25">
      <c r="A145">
        <v>24610373</v>
      </c>
      <c r="B145" t="s">
        <v>234</v>
      </c>
      <c r="C145" t="s">
        <v>211</v>
      </c>
      <c r="D145">
        <v>4014</v>
      </c>
      <c r="E145">
        <v>454969.3</v>
      </c>
      <c r="F145">
        <v>364822.6</v>
      </c>
      <c r="G145" t="s">
        <v>235</v>
      </c>
      <c r="H145" t="s">
        <v>2</v>
      </c>
    </row>
    <row r="146" spans="1:8" x14ac:dyDescent="0.25">
      <c r="A146">
        <v>24610373</v>
      </c>
      <c r="B146" t="s">
        <v>234</v>
      </c>
      <c r="C146" t="s">
        <v>211</v>
      </c>
      <c r="D146">
        <v>4018</v>
      </c>
      <c r="E146">
        <v>454850.8</v>
      </c>
      <c r="F146">
        <v>364842.9</v>
      </c>
      <c r="G146" t="s">
        <v>236</v>
      </c>
      <c r="H146" t="s">
        <v>2</v>
      </c>
    </row>
    <row r="147" spans="1:8" x14ac:dyDescent="0.25">
      <c r="A147">
        <v>24610515</v>
      </c>
      <c r="B147" t="s">
        <v>237</v>
      </c>
      <c r="C147" t="s">
        <v>211</v>
      </c>
      <c r="D147">
        <v>3500</v>
      </c>
      <c r="E147">
        <v>456411.29</v>
      </c>
      <c r="F147">
        <v>363323.76</v>
      </c>
      <c r="G147" t="s">
        <v>238</v>
      </c>
      <c r="H147" t="s">
        <v>2</v>
      </c>
    </row>
    <row r="148" spans="1:8" x14ac:dyDescent="0.25">
      <c r="A148">
        <v>24612358</v>
      </c>
      <c r="B148" t="s">
        <v>239</v>
      </c>
      <c r="C148" t="s">
        <v>211</v>
      </c>
      <c r="D148">
        <v>3500</v>
      </c>
      <c r="E148">
        <v>449617</v>
      </c>
      <c r="F148">
        <v>363273.85</v>
      </c>
      <c r="G148" t="s">
        <v>240</v>
      </c>
      <c r="H148" t="s">
        <v>2</v>
      </c>
    </row>
    <row r="149" spans="1:8" x14ac:dyDescent="0.25">
      <c r="A149">
        <v>24615229</v>
      </c>
      <c r="B149" t="s">
        <v>241</v>
      </c>
      <c r="C149" t="s">
        <v>211</v>
      </c>
      <c r="D149">
        <v>4002</v>
      </c>
      <c r="E149">
        <v>455236.49</v>
      </c>
      <c r="F149">
        <v>364832.51</v>
      </c>
      <c r="G149" t="s">
        <v>242</v>
      </c>
      <c r="H149" t="s">
        <v>2</v>
      </c>
    </row>
    <row r="150" spans="1:8" x14ac:dyDescent="0.25">
      <c r="A150">
        <v>24621918</v>
      </c>
      <c r="B150" t="s">
        <v>243</v>
      </c>
      <c r="C150" t="s">
        <v>211</v>
      </c>
      <c r="D150">
        <v>4016</v>
      </c>
      <c r="E150">
        <v>452616.7</v>
      </c>
      <c r="F150">
        <v>359481.2</v>
      </c>
      <c r="G150" t="s">
        <v>244</v>
      </c>
      <c r="H150" t="s">
        <v>2</v>
      </c>
    </row>
    <row r="151" spans="1:8" x14ac:dyDescent="0.25">
      <c r="A151">
        <v>24621918</v>
      </c>
      <c r="B151" t="s">
        <v>243</v>
      </c>
      <c r="C151" t="s">
        <v>211</v>
      </c>
      <c r="D151">
        <v>4021</v>
      </c>
      <c r="E151">
        <v>452759.3</v>
      </c>
      <c r="F151">
        <v>359532.5</v>
      </c>
      <c r="G151" t="s">
        <v>245</v>
      </c>
      <c r="H151" t="s">
        <v>2</v>
      </c>
    </row>
    <row r="152" spans="1:8" x14ac:dyDescent="0.25">
      <c r="A152">
        <v>24621959</v>
      </c>
      <c r="B152" t="s">
        <v>246</v>
      </c>
      <c r="C152" t="s">
        <v>211</v>
      </c>
      <c r="D152">
        <v>3514</v>
      </c>
      <c r="E152">
        <v>459645.87</v>
      </c>
      <c r="F152">
        <v>370288.98</v>
      </c>
      <c r="G152" t="s">
        <v>247</v>
      </c>
      <c r="H152" t="s">
        <v>2</v>
      </c>
    </row>
    <row r="153" spans="1:8" x14ac:dyDescent="0.25">
      <c r="A153">
        <v>24622032</v>
      </c>
      <c r="B153" t="s">
        <v>248</v>
      </c>
      <c r="C153" t="s">
        <v>211</v>
      </c>
      <c r="D153">
        <v>3505</v>
      </c>
      <c r="E153">
        <v>457228.77</v>
      </c>
      <c r="F153">
        <v>358818.03</v>
      </c>
      <c r="G153" t="s">
        <v>249</v>
      </c>
      <c r="H153" t="s">
        <v>2</v>
      </c>
    </row>
    <row r="154" spans="1:8" x14ac:dyDescent="0.25">
      <c r="A154">
        <v>24622033</v>
      </c>
      <c r="B154" t="s">
        <v>250</v>
      </c>
      <c r="C154" t="s">
        <v>211</v>
      </c>
      <c r="D154">
        <v>3510</v>
      </c>
      <c r="E154">
        <v>455521</v>
      </c>
      <c r="F154">
        <v>358233.77</v>
      </c>
      <c r="G154" t="s">
        <v>251</v>
      </c>
      <c r="H154" t="s">
        <v>2</v>
      </c>
    </row>
    <row r="155" spans="1:8" x14ac:dyDescent="0.25">
      <c r="A155">
        <v>24622033</v>
      </c>
      <c r="B155" t="s">
        <v>250</v>
      </c>
      <c r="C155" t="s">
        <v>211</v>
      </c>
      <c r="D155">
        <v>3513</v>
      </c>
      <c r="E155">
        <v>455519.24</v>
      </c>
      <c r="F155">
        <v>358248.19</v>
      </c>
      <c r="G155" t="s">
        <v>252</v>
      </c>
      <c r="H155" t="s">
        <v>2</v>
      </c>
    </row>
    <row r="156" spans="1:8" x14ac:dyDescent="0.25">
      <c r="A156">
        <v>24622033</v>
      </c>
      <c r="B156" t="s">
        <v>250</v>
      </c>
      <c r="C156" t="s">
        <v>211</v>
      </c>
      <c r="D156">
        <v>4618</v>
      </c>
      <c r="E156">
        <v>455754.22</v>
      </c>
      <c r="F156">
        <v>358281.39</v>
      </c>
      <c r="G156" t="s">
        <v>253</v>
      </c>
      <c r="H156" t="s">
        <v>2</v>
      </c>
    </row>
    <row r="157" spans="1:8" x14ac:dyDescent="0.25">
      <c r="A157">
        <v>26802541</v>
      </c>
      <c r="B157" t="s">
        <v>141</v>
      </c>
      <c r="C157" t="s">
        <v>254</v>
      </c>
      <c r="D157">
        <v>3506</v>
      </c>
      <c r="E157">
        <v>467977.65</v>
      </c>
      <c r="F157">
        <v>370628.68</v>
      </c>
      <c r="G157" t="s">
        <v>255</v>
      </c>
      <c r="H157" t="s">
        <v>2</v>
      </c>
    </row>
    <row r="158" spans="1:8" x14ac:dyDescent="0.25">
      <c r="A158">
        <v>26802541</v>
      </c>
      <c r="B158" t="s">
        <v>141</v>
      </c>
      <c r="C158" t="s">
        <v>254</v>
      </c>
      <c r="D158">
        <v>3508</v>
      </c>
      <c r="E158">
        <v>467995.18</v>
      </c>
      <c r="F158">
        <v>370459.17</v>
      </c>
      <c r="G158" t="s">
        <v>256</v>
      </c>
      <c r="H158" t="s">
        <v>2</v>
      </c>
    </row>
    <row r="159" spans="1:8" x14ac:dyDescent="0.25">
      <c r="A159">
        <v>26802541</v>
      </c>
      <c r="B159" t="s">
        <v>141</v>
      </c>
      <c r="C159" t="s">
        <v>254</v>
      </c>
      <c r="D159">
        <v>3514</v>
      </c>
      <c r="E159">
        <v>467900.19</v>
      </c>
      <c r="F159">
        <v>371476.3</v>
      </c>
      <c r="G159" t="s">
        <v>257</v>
      </c>
      <c r="H159" t="s">
        <v>2</v>
      </c>
    </row>
    <row r="160" spans="1:8" x14ac:dyDescent="0.25">
      <c r="A160">
        <v>26804896</v>
      </c>
      <c r="B160" t="s">
        <v>258</v>
      </c>
      <c r="C160" t="s">
        <v>254</v>
      </c>
      <c r="D160">
        <v>3504</v>
      </c>
      <c r="E160">
        <v>457887.51</v>
      </c>
      <c r="F160">
        <v>356773.74</v>
      </c>
      <c r="G160" t="s">
        <v>259</v>
      </c>
      <c r="H160" t="s">
        <v>2</v>
      </c>
    </row>
    <row r="161" spans="1:8" x14ac:dyDescent="0.25">
      <c r="A161">
        <v>26804896</v>
      </c>
      <c r="B161" t="s">
        <v>258</v>
      </c>
      <c r="C161" t="s">
        <v>254</v>
      </c>
      <c r="D161">
        <v>3506</v>
      </c>
      <c r="E161">
        <v>457702.61</v>
      </c>
      <c r="F161">
        <v>356679.95</v>
      </c>
      <c r="G161" t="s">
        <v>260</v>
      </c>
      <c r="H161" t="s">
        <v>2</v>
      </c>
    </row>
    <row r="162" spans="1:8" x14ac:dyDescent="0.25">
      <c r="A162">
        <v>26804913</v>
      </c>
      <c r="B162" t="s">
        <v>261</v>
      </c>
      <c r="C162" t="s">
        <v>254</v>
      </c>
      <c r="D162">
        <v>3503</v>
      </c>
      <c r="E162">
        <v>458199.84</v>
      </c>
      <c r="F162">
        <v>355590.62</v>
      </c>
      <c r="G162" t="s">
        <v>262</v>
      </c>
      <c r="H162" t="s">
        <v>2</v>
      </c>
    </row>
    <row r="163" spans="1:8" x14ac:dyDescent="0.25">
      <c r="A163">
        <v>26804959</v>
      </c>
      <c r="B163" t="s">
        <v>80</v>
      </c>
      <c r="C163" t="s">
        <v>254</v>
      </c>
      <c r="D163">
        <v>3501</v>
      </c>
      <c r="E163">
        <v>458737.16</v>
      </c>
      <c r="F163">
        <v>355694.13</v>
      </c>
      <c r="G163" t="s">
        <v>263</v>
      </c>
      <c r="H163" t="s">
        <v>2</v>
      </c>
    </row>
    <row r="164" spans="1:8" x14ac:dyDescent="0.25">
      <c r="A164">
        <v>26804959</v>
      </c>
      <c r="B164" t="s">
        <v>80</v>
      </c>
      <c r="C164" t="s">
        <v>254</v>
      </c>
      <c r="D164">
        <v>3506</v>
      </c>
      <c r="E164">
        <v>459115.32</v>
      </c>
      <c r="F164">
        <v>355860.39</v>
      </c>
      <c r="G164" t="s">
        <v>264</v>
      </c>
      <c r="H164" t="s">
        <v>2</v>
      </c>
    </row>
    <row r="165" spans="1:8" x14ac:dyDescent="0.25">
      <c r="A165">
        <v>26805111</v>
      </c>
      <c r="B165" t="s">
        <v>265</v>
      </c>
      <c r="C165" t="s">
        <v>254</v>
      </c>
      <c r="D165">
        <v>3505</v>
      </c>
      <c r="E165">
        <v>465285.33</v>
      </c>
      <c r="F165">
        <v>347978.45</v>
      </c>
      <c r="G165" t="s">
        <v>266</v>
      </c>
      <c r="H165" t="s">
        <v>2</v>
      </c>
    </row>
    <row r="166" spans="1:8" x14ac:dyDescent="0.25">
      <c r="A166">
        <v>26805167</v>
      </c>
      <c r="B166" t="s">
        <v>267</v>
      </c>
      <c r="C166" t="s">
        <v>254</v>
      </c>
      <c r="D166">
        <v>4000</v>
      </c>
      <c r="E166">
        <v>466783.49</v>
      </c>
      <c r="F166">
        <v>355599.26</v>
      </c>
      <c r="G166" t="s">
        <v>268</v>
      </c>
      <c r="H166" t="s">
        <v>2</v>
      </c>
    </row>
    <row r="167" spans="1:8" x14ac:dyDescent="0.25">
      <c r="A167">
        <v>26805210</v>
      </c>
      <c r="B167" t="s">
        <v>269</v>
      </c>
      <c r="C167" t="s">
        <v>254</v>
      </c>
      <c r="D167">
        <v>3503</v>
      </c>
      <c r="E167">
        <v>464582.08</v>
      </c>
      <c r="F167">
        <v>356353.07</v>
      </c>
      <c r="G167" t="s">
        <v>271</v>
      </c>
      <c r="H167" t="s">
        <v>270</v>
      </c>
    </row>
    <row r="168" spans="1:8" x14ac:dyDescent="0.25">
      <c r="A168">
        <v>26805255</v>
      </c>
      <c r="B168" t="s">
        <v>272</v>
      </c>
      <c r="C168" t="s">
        <v>254</v>
      </c>
      <c r="D168">
        <v>3504</v>
      </c>
      <c r="E168">
        <v>464266.61</v>
      </c>
      <c r="F168">
        <v>356318.48</v>
      </c>
      <c r="G168" t="s">
        <v>273</v>
      </c>
      <c r="H168" t="s">
        <v>2</v>
      </c>
    </row>
    <row r="169" spans="1:8" x14ac:dyDescent="0.25">
      <c r="A169">
        <v>26805475</v>
      </c>
      <c r="B169" t="s">
        <v>274</v>
      </c>
      <c r="C169" t="s">
        <v>254</v>
      </c>
      <c r="D169">
        <v>3507</v>
      </c>
      <c r="E169">
        <v>468598.45</v>
      </c>
      <c r="F169">
        <v>367938.56</v>
      </c>
      <c r="G169" t="s">
        <v>275</v>
      </c>
      <c r="H169" t="s">
        <v>2</v>
      </c>
    </row>
    <row r="170" spans="1:8" x14ac:dyDescent="0.25">
      <c r="A170">
        <v>26805517</v>
      </c>
      <c r="B170" t="s">
        <v>80</v>
      </c>
      <c r="C170" t="s">
        <v>254</v>
      </c>
      <c r="D170">
        <v>3504</v>
      </c>
      <c r="E170">
        <v>469036.51</v>
      </c>
      <c r="F170">
        <v>369317.93</v>
      </c>
      <c r="G170" t="s">
        <v>276</v>
      </c>
      <c r="H170" t="s">
        <v>20</v>
      </c>
    </row>
    <row r="171" spans="1:8" x14ac:dyDescent="0.25">
      <c r="A171">
        <v>26805763</v>
      </c>
      <c r="B171" t="s">
        <v>277</v>
      </c>
      <c r="C171" t="s">
        <v>254</v>
      </c>
      <c r="D171">
        <v>3500</v>
      </c>
      <c r="E171">
        <v>478576.23</v>
      </c>
      <c r="F171">
        <v>358896.59</v>
      </c>
      <c r="G171" t="s">
        <v>278</v>
      </c>
      <c r="H171" t="s">
        <v>2</v>
      </c>
    </row>
    <row r="172" spans="1:8" x14ac:dyDescent="0.25">
      <c r="A172">
        <v>26805793</v>
      </c>
      <c r="B172" t="s">
        <v>279</v>
      </c>
      <c r="C172" t="s">
        <v>254</v>
      </c>
      <c r="D172">
        <v>3501</v>
      </c>
      <c r="E172">
        <v>478349.23</v>
      </c>
      <c r="F172">
        <v>358914.47</v>
      </c>
      <c r="G172" t="s">
        <v>280</v>
      </c>
      <c r="H172" t="s">
        <v>2</v>
      </c>
    </row>
    <row r="173" spans="1:8" x14ac:dyDescent="0.25">
      <c r="A173">
        <v>26805911</v>
      </c>
      <c r="B173" t="s">
        <v>281</v>
      </c>
      <c r="C173" t="s">
        <v>254</v>
      </c>
      <c r="D173">
        <v>3503.01</v>
      </c>
      <c r="E173">
        <v>478737.84</v>
      </c>
      <c r="F173">
        <v>351731.98</v>
      </c>
      <c r="G173" t="s">
        <v>282</v>
      </c>
      <c r="H173" t="s">
        <v>2</v>
      </c>
    </row>
    <row r="174" spans="1:8" x14ac:dyDescent="0.25">
      <c r="A174">
        <v>26806043</v>
      </c>
      <c r="B174" t="s">
        <v>283</v>
      </c>
      <c r="C174" t="s">
        <v>254</v>
      </c>
      <c r="D174">
        <v>3505</v>
      </c>
      <c r="E174">
        <v>470891.01</v>
      </c>
      <c r="F174">
        <v>353458.78</v>
      </c>
      <c r="G174" t="s">
        <v>284</v>
      </c>
      <c r="H174" t="s">
        <v>2</v>
      </c>
    </row>
    <row r="175" spans="1:8" x14ac:dyDescent="0.25">
      <c r="A175">
        <v>26806097</v>
      </c>
      <c r="B175" t="s">
        <v>25</v>
      </c>
      <c r="C175" t="s">
        <v>254</v>
      </c>
      <c r="D175">
        <v>3501</v>
      </c>
      <c r="E175">
        <v>469778.83</v>
      </c>
      <c r="F175">
        <v>353176.25</v>
      </c>
      <c r="G175" t="s">
        <v>285</v>
      </c>
      <c r="H175" t="s">
        <v>2</v>
      </c>
    </row>
    <row r="176" spans="1:8" x14ac:dyDescent="0.25">
      <c r="A176">
        <v>26806156</v>
      </c>
      <c r="B176" t="s">
        <v>286</v>
      </c>
      <c r="C176" t="s">
        <v>254</v>
      </c>
      <c r="D176">
        <v>3504</v>
      </c>
      <c r="E176">
        <v>475193.56</v>
      </c>
      <c r="F176">
        <v>366811.81</v>
      </c>
      <c r="G176" t="s">
        <v>287</v>
      </c>
      <c r="H176" t="s">
        <v>20</v>
      </c>
    </row>
    <row r="177" spans="1:8" x14ac:dyDescent="0.25">
      <c r="A177">
        <v>26806198</v>
      </c>
      <c r="B177" t="s">
        <v>288</v>
      </c>
      <c r="C177" t="s">
        <v>254</v>
      </c>
      <c r="D177">
        <v>3503</v>
      </c>
      <c r="E177">
        <v>472624.05</v>
      </c>
      <c r="F177">
        <v>368932.9</v>
      </c>
      <c r="G177" t="s">
        <v>289</v>
      </c>
      <c r="H177" t="s">
        <v>2</v>
      </c>
    </row>
    <row r="178" spans="1:8" x14ac:dyDescent="0.25">
      <c r="A178">
        <v>26806199</v>
      </c>
      <c r="B178" t="s">
        <v>290</v>
      </c>
      <c r="C178" t="s">
        <v>254</v>
      </c>
      <c r="D178">
        <v>3500</v>
      </c>
      <c r="E178">
        <v>473274.49</v>
      </c>
      <c r="F178">
        <v>368648.6</v>
      </c>
      <c r="G178" t="s">
        <v>291</v>
      </c>
      <c r="H178" t="s">
        <v>2</v>
      </c>
    </row>
    <row r="179" spans="1:8" x14ac:dyDescent="0.25">
      <c r="A179">
        <v>26806208</v>
      </c>
      <c r="B179" t="s">
        <v>292</v>
      </c>
      <c r="C179" t="s">
        <v>254</v>
      </c>
      <c r="D179">
        <v>3502</v>
      </c>
      <c r="E179">
        <v>473601.57</v>
      </c>
      <c r="F179">
        <v>369085.46</v>
      </c>
      <c r="G179" t="s">
        <v>293</v>
      </c>
      <c r="H179" t="s">
        <v>2</v>
      </c>
    </row>
    <row r="180" spans="1:8" x14ac:dyDescent="0.25">
      <c r="A180">
        <v>26806224</v>
      </c>
      <c r="B180" t="s">
        <v>294</v>
      </c>
      <c r="C180" t="s">
        <v>254</v>
      </c>
      <c r="D180">
        <v>3500</v>
      </c>
      <c r="E180">
        <v>477659.9</v>
      </c>
      <c r="F180">
        <v>361786.54</v>
      </c>
      <c r="G180" t="s">
        <v>295</v>
      </c>
      <c r="H180" t="s">
        <v>2</v>
      </c>
    </row>
    <row r="181" spans="1:8" x14ac:dyDescent="0.25">
      <c r="A181">
        <v>26807001</v>
      </c>
      <c r="B181" t="s">
        <v>296</v>
      </c>
      <c r="C181" t="s">
        <v>254</v>
      </c>
      <c r="D181">
        <v>3500</v>
      </c>
      <c r="E181">
        <v>480894.5</v>
      </c>
      <c r="F181">
        <v>352387.8</v>
      </c>
      <c r="G181" t="s">
        <v>297</v>
      </c>
      <c r="H181" t="s">
        <v>144</v>
      </c>
    </row>
    <row r="182" spans="1:8" x14ac:dyDescent="0.25">
      <c r="A182">
        <v>26807001</v>
      </c>
      <c r="B182" t="s">
        <v>296</v>
      </c>
      <c r="C182" t="s">
        <v>254</v>
      </c>
      <c r="D182">
        <v>4013.01</v>
      </c>
      <c r="E182">
        <v>481003</v>
      </c>
      <c r="F182">
        <v>352161</v>
      </c>
      <c r="G182" t="s">
        <v>299</v>
      </c>
      <c r="H182" t="s">
        <v>298</v>
      </c>
    </row>
    <row r="183" spans="1:8" x14ac:dyDescent="0.25">
      <c r="A183">
        <v>26807001</v>
      </c>
      <c r="B183" t="s">
        <v>296</v>
      </c>
      <c r="C183" t="s">
        <v>254</v>
      </c>
      <c r="D183">
        <v>4013.01</v>
      </c>
      <c r="E183">
        <v>481003</v>
      </c>
      <c r="F183">
        <v>352161</v>
      </c>
      <c r="G183" t="s">
        <v>299</v>
      </c>
      <c r="H183" t="s">
        <v>144</v>
      </c>
    </row>
    <row r="184" spans="1:8" x14ac:dyDescent="0.25">
      <c r="A184">
        <v>26807121</v>
      </c>
      <c r="B184" t="s">
        <v>300</v>
      </c>
      <c r="C184" t="s">
        <v>254</v>
      </c>
      <c r="D184">
        <v>3500</v>
      </c>
      <c r="E184">
        <v>470770.51</v>
      </c>
      <c r="F184">
        <v>349949.9</v>
      </c>
      <c r="G184" t="s">
        <v>301</v>
      </c>
      <c r="H184" t="s">
        <v>144</v>
      </c>
    </row>
    <row r="185" spans="1:8" x14ac:dyDescent="0.25">
      <c r="A185">
        <v>26807145</v>
      </c>
      <c r="B185" t="s">
        <v>302</v>
      </c>
      <c r="C185" t="s">
        <v>254</v>
      </c>
      <c r="D185">
        <v>4001</v>
      </c>
      <c r="E185">
        <v>463017.88</v>
      </c>
      <c r="F185">
        <v>351277.45</v>
      </c>
      <c r="G185" t="s">
        <v>303</v>
      </c>
      <c r="H185" t="s">
        <v>144</v>
      </c>
    </row>
    <row r="186" spans="1:8" x14ac:dyDescent="0.25">
      <c r="A186">
        <v>26808065</v>
      </c>
      <c r="B186" t="s">
        <v>304</v>
      </c>
      <c r="C186" t="s">
        <v>254</v>
      </c>
      <c r="D186">
        <v>3503</v>
      </c>
      <c r="E186">
        <v>473997.25</v>
      </c>
      <c r="F186">
        <v>368821.12</v>
      </c>
      <c r="G186" t="s">
        <v>305</v>
      </c>
      <c r="H186" t="s">
        <v>2</v>
      </c>
    </row>
    <row r="187" spans="1:8" x14ac:dyDescent="0.25">
      <c r="A187">
        <v>26808126</v>
      </c>
      <c r="B187" t="s">
        <v>306</v>
      </c>
      <c r="C187" t="s">
        <v>254</v>
      </c>
      <c r="D187">
        <v>3504</v>
      </c>
      <c r="E187">
        <v>464999.73</v>
      </c>
      <c r="F187">
        <v>372165.83</v>
      </c>
      <c r="G187" t="s">
        <v>307</v>
      </c>
      <c r="H187" t="s">
        <v>20</v>
      </c>
    </row>
    <row r="188" spans="1:8" x14ac:dyDescent="0.25">
      <c r="A188">
        <v>26808126</v>
      </c>
      <c r="B188" t="s">
        <v>306</v>
      </c>
      <c r="C188" t="s">
        <v>254</v>
      </c>
      <c r="D188">
        <v>3513</v>
      </c>
      <c r="E188">
        <v>460692.01</v>
      </c>
      <c r="F188">
        <v>370525.13</v>
      </c>
      <c r="G188" t="s">
        <v>308</v>
      </c>
      <c r="H188" t="s">
        <v>2</v>
      </c>
    </row>
    <row r="189" spans="1:8" x14ac:dyDescent="0.25">
      <c r="A189">
        <v>26808157</v>
      </c>
      <c r="B189" t="s">
        <v>286</v>
      </c>
      <c r="C189" t="s">
        <v>254</v>
      </c>
      <c r="D189">
        <v>3503</v>
      </c>
      <c r="E189">
        <v>475283.48</v>
      </c>
      <c r="F189">
        <v>366596.92</v>
      </c>
      <c r="G189" t="s">
        <v>309</v>
      </c>
      <c r="H189" t="s">
        <v>20</v>
      </c>
    </row>
    <row r="190" spans="1:8" x14ac:dyDescent="0.25">
      <c r="A190">
        <v>26808247</v>
      </c>
      <c r="B190" t="s">
        <v>310</v>
      </c>
      <c r="C190" t="s">
        <v>254</v>
      </c>
      <c r="D190">
        <v>3502</v>
      </c>
      <c r="E190">
        <v>471469.67</v>
      </c>
      <c r="F190">
        <v>364415.62</v>
      </c>
      <c r="G190" t="s">
        <v>311</v>
      </c>
      <c r="H190" t="s">
        <v>20</v>
      </c>
    </row>
    <row r="191" spans="1:8" x14ac:dyDescent="0.25">
      <c r="A191">
        <v>26808465</v>
      </c>
      <c r="B191" t="s">
        <v>312</v>
      </c>
      <c r="C191" t="s">
        <v>254</v>
      </c>
      <c r="D191">
        <v>3503</v>
      </c>
      <c r="E191">
        <v>474707.16</v>
      </c>
      <c r="F191">
        <v>360064.99</v>
      </c>
      <c r="G191" t="s">
        <v>313</v>
      </c>
      <c r="H191" t="s">
        <v>2</v>
      </c>
    </row>
    <row r="192" spans="1:8" x14ac:dyDescent="0.25">
      <c r="A192">
        <v>26808465</v>
      </c>
      <c r="B192" t="s">
        <v>312</v>
      </c>
      <c r="C192" t="s">
        <v>254</v>
      </c>
      <c r="D192">
        <v>3504</v>
      </c>
      <c r="E192">
        <v>474616.91</v>
      </c>
      <c r="F192">
        <v>360118.94</v>
      </c>
      <c r="G192" t="s">
        <v>314</v>
      </c>
      <c r="H192" t="s">
        <v>2</v>
      </c>
    </row>
    <row r="193" spans="1:8" x14ac:dyDescent="0.25">
      <c r="A193">
        <v>26808597</v>
      </c>
      <c r="B193" t="s">
        <v>315</v>
      </c>
      <c r="C193" t="s">
        <v>254</v>
      </c>
      <c r="D193">
        <v>3507</v>
      </c>
      <c r="E193">
        <v>467509.97</v>
      </c>
      <c r="F193">
        <v>357210.77</v>
      </c>
      <c r="G193" t="s">
        <v>316</v>
      </c>
      <c r="H193" t="s">
        <v>144</v>
      </c>
    </row>
    <row r="194" spans="1:8" x14ac:dyDescent="0.25">
      <c r="A194">
        <v>26808597</v>
      </c>
      <c r="B194" t="s">
        <v>315</v>
      </c>
      <c r="C194" t="s">
        <v>254</v>
      </c>
      <c r="D194">
        <v>4008</v>
      </c>
      <c r="E194">
        <v>467593.76</v>
      </c>
      <c r="F194">
        <v>357366.75</v>
      </c>
      <c r="G194" t="s">
        <v>317</v>
      </c>
      <c r="H194" t="s">
        <v>144</v>
      </c>
    </row>
    <row r="195" spans="1:8" x14ac:dyDescent="0.25">
      <c r="A195">
        <v>26809002</v>
      </c>
      <c r="B195" t="s">
        <v>14</v>
      </c>
      <c r="C195" t="s">
        <v>254</v>
      </c>
      <c r="D195">
        <v>3525</v>
      </c>
      <c r="E195">
        <v>460684.99</v>
      </c>
      <c r="F195">
        <v>366342.47</v>
      </c>
      <c r="G195" t="s">
        <v>318</v>
      </c>
      <c r="H195" t="s">
        <v>2</v>
      </c>
    </row>
    <row r="196" spans="1:8" x14ac:dyDescent="0.25">
      <c r="A196">
        <v>26809002</v>
      </c>
      <c r="B196" t="s">
        <v>14</v>
      </c>
      <c r="C196" t="s">
        <v>254</v>
      </c>
      <c r="D196">
        <v>3529</v>
      </c>
      <c r="E196">
        <v>460209.08</v>
      </c>
      <c r="F196">
        <v>366268.46</v>
      </c>
      <c r="G196" t="s">
        <v>319</v>
      </c>
      <c r="H196" t="s">
        <v>2</v>
      </c>
    </row>
    <row r="197" spans="1:8" x14ac:dyDescent="0.25">
      <c r="A197">
        <v>26811437</v>
      </c>
      <c r="B197" t="s">
        <v>320</v>
      </c>
      <c r="C197" t="s">
        <v>254</v>
      </c>
      <c r="D197">
        <v>3501</v>
      </c>
      <c r="E197">
        <v>469929.36</v>
      </c>
      <c r="F197">
        <v>347768.09</v>
      </c>
      <c r="G197" t="s">
        <v>321</v>
      </c>
      <c r="H197" t="s">
        <v>2</v>
      </c>
    </row>
    <row r="198" spans="1:8" x14ac:dyDescent="0.25">
      <c r="A198">
        <v>26811515</v>
      </c>
      <c r="B198" t="s">
        <v>322</v>
      </c>
      <c r="C198" t="s">
        <v>254</v>
      </c>
      <c r="D198">
        <v>3501</v>
      </c>
      <c r="E198">
        <v>465512.67</v>
      </c>
      <c r="F198">
        <v>346264.04</v>
      </c>
      <c r="G198" t="s">
        <v>323</v>
      </c>
      <c r="H198" t="s">
        <v>2</v>
      </c>
    </row>
    <row r="199" spans="1:8" x14ac:dyDescent="0.25">
      <c r="A199">
        <v>26813736</v>
      </c>
      <c r="B199" t="s">
        <v>324</v>
      </c>
      <c r="C199" t="s">
        <v>254</v>
      </c>
      <c r="D199">
        <v>3500</v>
      </c>
      <c r="E199">
        <v>467227.88</v>
      </c>
      <c r="F199">
        <v>366086.81</v>
      </c>
      <c r="G199" t="s">
        <v>325</v>
      </c>
      <c r="H199" t="s">
        <v>2</v>
      </c>
    </row>
    <row r="200" spans="1:8" x14ac:dyDescent="0.25">
      <c r="A200">
        <v>26814234</v>
      </c>
      <c r="B200" t="s">
        <v>292</v>
      </c>
      <c r="C200" t="s">
        <v>254</v>
      </c>
      <c r="D200">
        <v>3502</v>
      </c>
      <c r="E200">
        <v>469435.5</v>
      </c>
      <c r="F200">
        <v>369370.15</v>
      </c>
      <c r="G200" t="s">
        <v>326</v>
      </c>
      <c r="H200" t="s">
        <v>2</v>
      </c>
    </row>
    <row r="201" spans="1:8" x14ac:dyDescent="0.25">
      <c r="A201">
        <v>26814234</v>
      </c>
      <c r="B201" t="s">
        <v>292</v>
      </c>
      <c r="C201" t="s">
        <v>254</v>
      </c>
      <c r="D201">
        <v>3505</v>
      </c>
      <c r="E201">
        <v>469142.55</v>
      </c>
      <c r="F201">
        <v>369322.37</v>
      </c>
      <c r="G201" t="s">
        <v>327</v>
      </c>
      <c r="H201" t="s">
        <v>20</v>
      </c>
    </row>
    <row r="202" spans="1:8" x14ac:dyDescent="0.25">
      <c r="A202">
        <v>26814770</v>
      </c>
      <c r="B202" t="s">
        <v>315</v>
      </c>
      <c r="C202" t="s">
        <v>254</v>
      </c>
      <c r="D202">
        <v>3506</v>
      </c>
      <c r="E202">
        <v>467164.24</v>
      </c>
      <c r="F202">
        <v>346307.77</v>
      </c>
      <c r="G202" t="s">
        <v>328</v>
      </c>
      <c r="H202" t="s">
        <v>144</v>
      </c>
    </row>
    <row r="203" spans="1:8" x14ac:dyDescent="0.25">
      <c r="A203">
        <v>26820203</v>
      </c>
      <c r="B203" t="s">
        <v>329</v>
      </c>
      <c r="C203" t="s">
        <v>254</v>
      </c>
      <c r="D203">
        <v>4005</v>
      </c>
      <c r="E203">
        <v>465161.71</v>
      </c>
      <c r="F203">
        <v>359655.67</v>
      </c>
      <c r="G203" t="s">
        <v>330</v>
      </c>
      <c r="H203" t="s">
        <v>144</v>
      </c>
    </row>
    <row r="204" spans="1:8" x14ac:dyDescent="0.25">
      <c r="A204">
        <v>26822088</v>
      </c>
      <c r="B204" t="s">
        <v>331</v>
      </c>
      <c r="C204" t="s">
        <v>254</v>
      </c>
      <c r="D204">
        <v>3504</v>
      </c>
      <c r="E204">
        <v>458128.13</v>
      </c>
      <c r="F204">
        <v>357984</v>
      </c>
      <c r="G204" t="s">
        <v>332</v>
      </c>
      <c r="H204" t="s">
        <v>2</v>
      </c>
    </row>
    <row r="205" spans="1:8" x14ac:dyDescent="0.25">
      <c r="A205">
        <v>26822182</v>
      </c>
      <c r="B205" t="s">
        <v>290</v>
      </c>
      <c r="C205" t="s">
        <v>254</v>
      </c>
      <c r="D205">
        <v>3506</v>
      </c>
      <c r="E205">
        <v>472298.69</v>
      </c>
      <c r="F205">
        <v>366240.91</v>
      </c>
      <c r="G205" t="s">
        <v>333</v>
      </c>
      <c r="H205" t="s">
        <v>20</v>
      </c>
    </row>
    <row r="206" spans="1:8" x14ac:dyDescent="0.25">
      <c r="A206">
        <v>26822194</v>
      </c>
      <c r="B206" t="s">
        <v>100</v>
      </c>
      <c r="C206" t="s">
        <v>254</v>
      </c>
      <c r="D206">
        <v>4602</v>
      </c>
      <c r="E206">
        <v>463756.94</v>
      </c>
      <c r="F206">
        <v>361093.66</v>
      </c>
      <c r="G206" t="s">
        <v>334</v>
      </c>
      <c r="H206" t="s">
        <v>6</v>
      </c>
    </row>
    <row r="207" spans="1:8" x14ac:dyDescent="0.25">
      <c r="A207">
        <v>26822270</v>
      </c>
      <c r="B207" t="s">
        <v>335</v>
      </c>
      <c r="C207" t="s">
        <v>254</v>
      </c>
      <c r="D207">
        <v>3512</v>
      </c>
      <c r="E207">
        <v>460179.51</v>
      </c>
      <c r="F207">
        <v>371332.66</v>
      </c>
      <c r="G207" t="s">
        <v>336</v>
      </c>
      <c r="H207" t="s">
        <v>2</v>
      </c>
    </row>
    <row r="208" spans="1:8" x14ac:dyDescent="0.25">
      <c r="A208">
        <v>26822324</v>
      </c>
      <c r="B208" t="s">
        <v>320</v>
      </c>
      <c r="C208" t="s">
        <v>254</v>
      </c>
      <c r="D208">
        <v>3500</v>
      </c>
      <c r="E208">
        <v>469996.28</v>
      </c>
      <c r="F208">
        <v>347394.03</v>
      </c>
      <c r="G208" t="s">
        <v>337</v>
      </c>
      <c r="H208" t="s">
        <v>2</v>
      </c>
    </row>
    <row r="209" spans="1:8" x14ac:dyDescent="0.25">
      <c r="A209">
        <v>26822332</v>
      </c>
      <c r="B209" t="s">
        <v>338</v>
      </c>
      <c r="C209" t="s">
        <v>254</v>
      </c>
      <c r="D209">
        <v>3504</v>
      </c>
      <c r="E209">
        <v>481509.16</v>
      </c>
      <c r="F209">
        <v>352979.42</v>
      </c>
      <c r="G209" t="s">
        <v>339</v>
      </c>
      <c r="H209" t="s">
        <v>298</v>
      </c>
    </row>
    <row r="210" spans="1:8" x14ac:dyDescent="0.25">
      <c r="A210">
        <v>26822561</v>
      </c>
      <c r="B210" t="s">
        <v>340</v>
      </c>
      <c r="C210" t="s">
        <v>254</v>
      </c>
      <c r="D210">
        <v>3513</v>
      </c>
      <c r="E210">
        <v>460833.61</v>
      </c>
      <c r="F210">
        <v>364871.89</v>
      </c>
      <c r="G210" t="s">
        <v>341</v>
      </c>
      <c r="H210" t="s">
        <v>2</v>
      </c>
    </row>
    <row r="211" spans="1:8" x14ac:dyDescent="0.25">
      <c r="A211">
        <v>26822561</v>
      </c>
      <c r="B211" t="s">
        <v>340</v>
      </c>
      <c r="C211" t="s">
        <v>254</v>
      </c>
      <c r="D211">
        <v>3514</v>
      </c>
      <c r="E211">
        <v>460912.7</v>
      </c>
      <c r="F211">
        <v>364837.55</v>
      </c>
      <c r="G211" t="s">
        <v>342</v>
      </c>
      <c r="H211" t="s">
        <v>6</v>
      </c>
    </row>
    <row r="212" spans="1:8" x14ac:dyDescent="0.25">
      <c r="A212">
        <v>33000160</v>
      </c>
      <c r="B212" t="s">
        <v>343</v>
      </c>
      <c r="C212" t="s">
        <v>344</v>
      </c>
      <c r="D212">
        <v>3504</v>
      </c>
      <c r="E212">
        <v>458118.22</v>
      </c>
      <c r="F212">
        <v>328465.78999999998</v>
      </c>
      <c r="G212" t="s">
        <v>345</v>
      </c>
      <c r="H212" t="s">
        <v>2</v>
      </c>
    </row>
    <row r="213" spans="1:8" x14ac:dyDescent="0.25">
      <c r="A213">
        <v>33000160</v>
      </c>
      <c r="B213" t="s">
        <v>343</v>
      </c>
      <c r="C213" t="s">
        <v>344</v>
      </c>
      <c r="D213">
        <v>4000</v>
      </c>
      <c r="E213">
        <v>457885.3</v>
      </c>
      <c r="F213">
        <v>327829.55</v>
      </c>
      <c r="G213" t="s">
        <v>346</v>
      </c>
      <c r="H213" t="s">
        <v>2</v>
      </c>
    </row>
    <row r="214" spans="1:8" x14ac:dyDescent="0.25">
      <c r="A214">
        <v>33000230</v>
      </c>
      <c r="B214" t="s">
        <v>347</v>
      </c>
      <c r="C214" t="s">
        <v>344</v>
      </c>
      <c r="D214">
        <v>3506</v>
      </c>
      <c r="E214">
        <v>459464.45</v>
      </c>
      <c r="F214">
        <v>326413.15000000002</v>
      </c>
      <c r="G214" t="s">
        <v>348</v>
      </c>
      <c r="H214" t="s">
        <v>2</v>
      </c>
    </row>
    <row r="215" spans="1:8" x14ac:dyDescent="0.25">
      <c r="A215">
        <v>33000230</v>
      </c>
      <c r="B215" t="s">
        <v>347</v>
      </c>
      <c r="C215" t="s">
        <v>344</v>
      </c>
      <c r="D215">
        <v>3508</v>
      </c>
      <c r="E215">
        <v>459472.52</v>
      </c>
      <c r="F215">
        <v>326092.09000000003</v>
      </c>
      <c r="G215" t="s">
        <v>349</v>
      </c>
      <c r="H215" t="s">
        <v>2</v>
      </c>
    </row>
    <row r="216" spans="1:8" x14ac:dyDescent="0.25">
      <c r="A216">
        <v>33000255</v>
      </c>
      <c r="B216" t="s">
        <v>350</v>
      </c>
      <c r="C216" t="s">
        <v>344</v>
      </c>
      <c r="D216">
        <v>3501</v>
      </c>
      <c r="E216">
        <v>453601.99</v>
      </c>
      <c r="F216">
        <v>329799.53999999998</v>
      </c>
      <c r="G216" t="s">
        <v>351</v>
      </c>
      <c r="H216" t="s">
        <v>2</v>
      </c>
    </row>
    <row r="217" spans="1:8" x14ac:dyDescent="0.25">
      <c r="A217">
        <v>33000255</v>
      </c>
      <c r="B217" t="s">
        <v>350</v>
      </c>
      <c r="C217" t="s">
        <v>344</v>
      </c>
      <c r="D217">
        <v>3502</v>
      </c>
      <c r="E217">
        <v>453639.46</v>
      </c>
      <c r="F217">
        <v>329621.92</v>
      </c>
      <c r="G217" t="s">
        <v>352</v>
      </c>
      <c r="H217" t="s">
        <v>2</v>
      </c>
    </row>
    <row r="218" spans="1:8" x14ac:dyDescent="0.25">
      <c r="A218">
        <v>33000272</v>
      </c>
      <c r="B218" t="s">
        <v>300</v>
      </c>
      <c r="C218" t="s">
        <v>344</v>
      </c>
      <c r="D218">
        <v>3500</v>
      </c>
      <c r="E218">
        <v>450167.35</v>
      </c>
      <c r="F218">
        <v>327332.32</v>
      </c>
      <c r="G218" t="s">
        <v>353</v>
      </c>
      <c r="H218" t="s">
        <v>20</v>
      </c>
    </row>
    <row r="219" spans="1:8" x14ac:dyDescent="0.25">
      <c r="A219">
        <v>33000272</v>
      </c>
      <c r="B219" t="s">
        <v>300</v>
      </c>
      <c r="C219" t="s">
        <v>344</v>
      </c>
      <c r="D219">
        <v>3508</v>
      </c>
      <c r="E219">
        <v>450163.67</v>
      </c>
      <c r="F219">
        <v>327569.3</v>
      </c>
      <c r="G219" t="s">
        <v>354</v>
      </c>
      <c r="H219" t="s">
        <v>20</v>
      </c>
    </row>
    <row r="220" spans="1:8" x14ac:dyDescent="0.25">
      <c r="A220">
        <v>33000487</v>
      </c>
      <c r="B220" t="s">
        <v>80</v>
      </c>
      <c r="C220" t="s">
        <v>344</v>
      </c>
      <c r="D220">
        <v>3506</v>
      </c>
      <c r="E220">
        <v>451724.09</v>
      </c>
      <c r="F220">
        <v>323099.78000000003</v>
      </c>
      <c r="G220" t="s">
        <v>355</v>
      </c>
      <c r="H220" t="s">
        <v>144</v>
      </c>
    </row>
    <row r="221" spans="1:8" x14ac:dyDescent="0.25">
      <c r="A221">
        <v>33000487</v>
      </c>
      <c r="B221" t="s">
        <v>80</v>
      </c>
      <c r="C221" t="s">
        <v>344</v>
      </c>
      <c r="D221">
        <v>3509</v>
      </c>
      <c r="E221">
        <v>451852.15</v>
      </c>
      <c r="F221">
        <v>322990.5</v>
      </c>
      <c r="G221" t="s">
        <v>356</v>
      </c>
      <c r="H221" t="s">
        <v>144</v>
      </c>
    </row>
    <row r="222" spans="1:8" x14ac:dyDescent="0.25">
      <c r="A222">
        <v>33000489</v>
      </c>
      <c r="B222" t="s">
        <v>80</v>
      </c>
      <c r="C222" t="s">
        <v>344</v>
      </c>
      <c r="D222">
        <v>4003</v>
      </c>
      <c r="E222">
        <v>454239.32</v>
      </c>
      <c r="F222">
        <v>322237.76</v>
      </c>
      <c r="G222" t="s">
        <v>357</v>
      </c>
      <c r="H222" t="s">
        <v>2</v>
      </c>
    </row>
    <row r="223" spans="1:8" x14ac:dyDescent="0.25">
      <c r="A223">
        <v>33000512</v>
      </c>
      <c r="B223" t="s">
        <v>358</v>
      </c>
      <c r="C223" t="s">
        <v>344</v>
      </c>
      <c r="D223">
        <v>3500</v>
      </c>
      <c r="E223">
        <v>453939.28</v>
      </c>
      <c r="F223">
        <v>322371.68</v>
      </c>
      <c r="G223" t="s">
        <v>359</v>
      </c>
      <c r="H223" t="s">
        <v>2</v>
      </c>
    </row>
    <row r="224" spans="1:8" x14ac:dyDescent="0.25">
      <c r="A224">
        <v>33000512</v>
      </c>
      <c r="B224" t="s">
        <v>358</v>
      </c>
      <c r="C224" t="s">
        <v>344</v>
      </c>
      <c r="D224">
        <v>3501</v>
      </c>
      <c r="E224">
        <v>454070.91</v>
      </c>
      <c r="F224">
        <v>322326.01</v>
      </c>
      <c r="G224" t="s">
        <v>360</v>
      </c>
      <c r="H224" t="s">
        <v>2</v>
      </c>
    </row>
    <row r="225" spans="1:8" x14ac:dyDescent="0.25">
      <c r="A225">
        <v>33000558</v>
      </c>
      <c r="B225" t="s">
        <v>361</v>
      </c>
      <c r="C225" t="s">
        <v>344</v>
      </c>
      <c r="D225">
        <v>3500</v>
      </c>
      <c r="E225">
        <v>452367.79</v>
      </c>
      <c r="F225">
        <v>322539.64</v>
      </c>
      <c r="G225" t="s">
        <v>362</v>
      </c>
      <c r="H225" t="s">
        <v>2</v>
      </c>
    </row>
    <row r="226" spans="1:8" x14ac:dyDescent="0.25">
      <c r="A226">
        <v>33000826</v>
      </c>
      <c r="B226" t="s">
        <v>363</v>
      </c>
      <c r="C226" t="s">
        <v>344</v>
      </c>
      <c r="D226">
        <v>4018</v>
      </c>
      <c r="E226">
        <v>456944.75</v>
      </c>
      <c r="F226">
        <v>336267.08</v>
      </c>
      <c r="G226" t="s">
        <v>364</v>
      </c>
      <c r="H226" t="s">
        <v>144</v>
      </c>
    </row>
    <row r="227" spans="1:8" x14ac:dyDescent="0.25">
      <c r="A227">
        <v>33000826</v>
      </c>
      <c r="B227" t="s">
        <v>363</v>
      </c>
      <c r="C227" t="s">
        <v>344</v>
      </c>
      <c r="D227">
        <v>4022</v>
      </c>
      <c r="E227">
        <v>456934.58</v>
      </c>
      <c r="F227">
        <v>336150.7</v>
      </c>
      <c r="G227" t="s">
        <v>365</v>
      </c>
      <c r="H227" t="s">
        <v>144</v>
      </c>
    </row>
    <row r="228" spans="1:8" x14ac:dyDescent="0.25">
      <c r="A228">
        <v>33001856</v>
      </c>
      <c r="B228" t="s">
        <v>80</v>
      </c>
      <c r="C228" t="s">
        <v>344</v>
      </c>
      <c r="D228">
        <v>3503</v>
      </c>
      <c r="E228">
        <v>469110.97</v>
      </c>
      <c r="F228">
        <v>329315.11</v>
      </c>
      <c r="G228" t="s">
        <v>366</v>
      </c>
      <c r="H228" t="s">
        <v>20</v>
      </c>
    </row>
    <row r="229" spans="1:8" x14ac:dyDescent="0.25">
      <c r="A229">
        <v>33001877</v>
      </c>
      <c r="B229" t="s">
        <v>367</v>
      </c>
      <c r="C229" t="s">
        <v>344</v>
      </c>
      <c r="D229">
        <v>3503</v>
      </c>
      <c r="E229">
        <v>460395.58</v>
      </c>
      <c r="F229">
        <v>328831.68</v>
      </c>
      <c r="G229" t="s">
        <v>368</v>
      </c>
      <c r="H229" t="s">
        <v>2</v>
      </c>
    </row>
    <row r="230" spans="1:8" x14ac:dyDescent="0.25">
      <c r="A230">
        <v>33001889</v>
      </c>
      <c r="B230" t="s">
        <v>369</v>
      </c>
      <c r="C230" t="s">
        <v>344</v>
      </c>
      <c r="D230">
        <v>3504</v>
      </c>
      <c r="E230">
        <v>463681.48</v>
      </c>
      <c r="F230">
        <v>325782.40000000002</v>
      </c>
      <c r="G230" t="s">
        <v>370</v>
      </c>
      <c r="H230" t="s">
        <v>20</v>
      </c>
    </row>
    <row r="231" spans="1:8" x14ac:dyDescent="0.25">
      <c r="A231">
        <v>33001896</v>
      </c>
      <c r="B231" t="s">
        <v>371</v>
      </c>
      <c r="C231" t="s">
        <v>344</v>
      </c>
      <c r="D231">
        <v>3502</v>
      </c>
      <c r="E231">
        <v>463016.38</v>
      </c>
      <c r="F231">
        <v>327893.2</v>
      </c>
      <c r="G231" t="s">
        <v>372</v>
      </c>
      <c r="H231" t="s">
        <v>20</v>
      </c>
    </row>
    <row r="232" spans="1:8" x14ac:dyDescent="0.25">
      <c r="A232">
        <v>33002129</v>
      </c>
      <c r="B232" t="s">
        <v>373</v>
      </c>
      <c r="C232" t="s">
        <v>344</v>
      </c>
      <c r="D232">
        <v>3511</v>
      </c>
      <c r="E232">
        <v>461855.76</v>
      </c>
      <c r="F232">
        <v>337324.89</v>
      </c>
      <c r="G232" t="s">
        <v>374</v>
      </c>
      <c r="H232" t="s">
        <v>2</v>
      </c>
    </row>
    <row r="233" spans="1:8" x14ac:dyDescent="0.25">
      <c r="A233">
        <v>33002129</v>
      </c>
      <c r="B233" t="s">
        <v>373</v>
      </c>
      <c r="C233" t="s">
        <v>344</v>
      </c>
      <c r="D233">
        <v>3516</v>
      </c>
      <c r="E233">
        <v>461906.62</v>
      </c>
      <c r="F233">
        <v>337521.49</v>
      </c>
      <c r="G233" t="s">
        <v>375</v>
      </c>
      <c r="H233" t="s">
        <v>2</v>
      </c>
    </row>
    <row r="234" spans="1:8" x14ac:dyDescent="0.25">
      <c r="A234">
        <v>33002366</v>
      </c>
      <c r="B234" t="s">
        <v>25</v>
      </c>
      <c r="C234" t="s">
        <v>344</v>
      </c>
      <c r="D234">
        <v>3500</v>
      </c>
      <c r="E234">
        <v>467392.3</v>
      </c>
      <c r="F234">
        <v>333241.57</v>
      </c>
      <c r="G234" t="s">
        <v>376</v>
      </c>
      <c r="H234" t="s">
        <v>20</v>
      </c>
    </row>
    <row r="235" spans="1:8" x14ac:dyDescent="0.25">
      <c r="A235">
        <v>33002489</v>
      </c>
      <c r="B235" t="s">
        <v>377</v>
      </c>
      <c r="C235" t="s">
        <v>344</v>
      </c>
      <c r="D235">
        <v>3500</v>
      </c>
      <c r="E235">
        <v>460326.39</v>
      </c>
      <c r="F235">
        <v>334420.63</v>
      </c>
      <c r="G235" t="s">
        <v>378</v>
      </c>
      <c r="H235" t="s">
        <v>2</v>
      </c>
    </row>
    <row r="236" spans="1:8" x14ac:dyDescent="0.25">
      <c r="A236">
        <v>33002493</v>
      </c>
      <c r="B236" t="s">
        <v>80</v>
      </c>
      <c r="C236" t="s">
        <v>344</v>
      </c>
      <c r="D236">
        <v>4005</v>
      </c>
      <c r="E236">
        <v>461355.2</v>
      </c>
      <c r="F236">
        <v>330554.96999999997</v>
      </c>
      <c r="G236" t="s">
        <v>379</v>
      </c>
      <c r="H236" t="s">
        <v>2</v>
      </c>
    </row>
    <row r="237" spans="1:8" x14ac:dyDescent="0.25">
      <c r="A237">
        <v>33002570</v>
      </c>
      <c r="B237" t="s">
        <v>371</v>
      </c>
      <c r="C237" t="s">
        <v>344</v>
      </c>
      <c r="D237">
        <v>3503</v>
      </c>
      <c r="E237">
        <v>460886.24</v>
      </c>
      <c r="F237">
        <v>329554.89</v>
      </c>
      <c r="G237" t="s">
        <v>380</v>
      </c>
      <c r="H237" t="s">
        <v>2</v>
      </c>
    </row>
    <row r="238" spans="1:8" x14ac:dyDescent="0.25">
      <c r="A238">
        <v>33002570</v>
      </c>
      <c r="B238" t="s">
        <v>371</v>
      </c>
      <c r="C238" t="s">
        <v>344</v>
      </c>
      <c r="D238">
        <v>4000</v>
      </c>
      <c r="E238">
        <v>461245.48</v>
      </c>
      <c r="F238">
        <v>330404.07</v>
      </c>
      <c r="G238" t="s">
        <v>381</v>
      </c>
      <c r="H238" t="s">
        <v>2</v>
      </c>
    </row>
    <row r="239" spans="1:8" x14ac:dyDescent="0.25">
      <c r="A239">
        <v>33002617</v>
      </c>
      <c r="B239" t="s">
        <v>382</v>
      </c>
      <c r="C239" t="s">
        <v>344</v>
      </c>
      <c r="D239">
        <v>3508</v>
      </c>
      <c r="E239">
        <v>470296.55</v>
      </c>
      <c r="F239">
        <v>344248.62</v>
      </c>
      <c r="G239" t="s">
        <v>383</v>
      </c>
      <c r="H239" t="s">
        <v>2</v>
      </c>
    </row>
    <row r="240" spans="1:8" x14ac:dyDescent="0.25">
      <c r="A240">
        <v>33002630</v>
      </c>
      <c r="B240" t="s">
        <v>384</v>
      </c>
      <c r="C240" t="s">
        <v>344</v>
      </c>
      <c r="D240">
        <v>3507</v>
      </c>
      <c r="E240">
        <v>467014.43</v>
      </c>
      <c r="F240">
        <v>343401.04</v>
      </c>
      <c r="G240" t="s">
        <v>385</v>
      </c>
      <c r="H240" t="s">
        <v>2</v>
      </c>
    </row>
    <row r="241" spans="1:8" x14ac:dyDescent="0.25">
      <c r="A241">
        <v>33002630</v>
      </c>
      <c r="B241" t="s">
        <v>384</v>
      </c>
      <c r="C241" t="s">
        <v>344</v>
      </c>
      <c r="D241">
        <v>3510</v>
      </c>
      <c r="E241">
        <v>467290.52</v>
      </c>
      <c r="F241">
        <v>343546.73</v>
      </c>
      <c r="G241" t="s">
        <v>386</v>
      </c>
      <c r="H241" t="s">
        <v>2</v>
      </c>
    </row>
    <row r="242" spans="1:8" x14ac:dyDescent="0.25">
      <c r="A242">
        <v>33002753</v>
      </c>
      <c r="B242" t="s">
        <v>387</v>
      </c>
      <c r="C242" t="s">
        <v>344</v>
      </c>
      <c r="D242">
        <v>3506</v>
      </c>
      <c r="E242">
        <v>475666.23</v>
      </c>
      <c r="F242">
        <v>336911.47</v>
      </c>
      <c r="G242" t="s">
        <v>388</v>
      </c>
      <c r="H242" t="s">
        <v>2</v>
      </c>
    </row>
    <row r="243" spans="1:8" x14ac:dyDescent="0.25">
      <c r="A243">
        <v>33002753</v>
      </c>
      <c r="B243" t="s">
        <v>387</v>
      </c>
      <c r="C243" t="s">
        <v>344</v>
      </c>
      <c r="D243">
        <v>3507</v>
      </c>
      <c r="E243">
        <v>475531.58</v>
      </c>
      <c r="F243">
        <v>336747.92</v>
      </c>
      <c r="G243" t="s">
        <v>389</v>
      </c>
      <c r="H243" t="s">
        <v>2</v>
      </c>
    </row>
    <row r="244" spans="1:8" x14ac:dyDescent="0.25">
      <c r="A244">
        <v>33003000</v>
      </c>
      <c r="B244" t="s">
        <v>312</v>
      </c>
      <c r="C244" t="s">
        <v>344</v>
      </c>
      <c r="D244">
        <v>3503</v>
      </c>
      <c r="E244">
        <v>477194.42</v>
      </c>
      <c r="F244">
        <v>341117.72</v>
      </c>
      <c r="G244" t="s">
        <v>390</v>
      </c>
      <c r="H244" t="s">
        <v>2</v>
      </c>
    </row>
    <row r="245" spans="1:8" x14ac:dyDescent="0.25">
      <c r="A245">
        <v>33010256</v>
      </c>
      <c r="B245" t="s">
        <v>391</v>
      </c>
      <c r="C245" t="s">
        <v>344</v>
      </c>
      <c r="D245">
        <v>3515</v>
      </c>
      <c r="E245">
        <v>463199.47</v>
      </c>
      <c r="F245">
        <v>325019.37</v>
      </c>
      <c r="G245" t="s">
        <v>392</v>
      </c>
      <c r="H245" t="s">
        <v>20</v>
      </c>
    </row>
    <row r="246" spans="1:8" x14ac:dyDescent="0.25">
      <c r="A246">
        <v>33010390</v>
      </c>
      <c r="B246" t="s">
        <v>393</v>
      </c>
      <c r="C246" t="s">
        <v>344</v>
      </c>
      <c r="D246">
        <v>3502</v>
      </c>
      <c r="E246">
        <v>452274.14</v>
      </c>
      <c r="F246">
        <v>332545.49</v>
      </c>
      <c r="G246" t="s">
        <v>394</v>
      </c>
      <c r="H246" t="s">
        <v>2</v>
      </c>
    </row>
    <row r="247" spans="1:8" x14ac:dyDescent="0.25">
      <c r="A247">
        <v>33010390</v>
      </c>
      <c r="B247" t="s">
        <v>393</v>
      </c>
      <c r="C247" t="s">
        <v>344</v>
      </c>
      <c r="D247">
        <v>3504</v>
      </c>
      <c r="E247">
        <v>452414.89</v>
      </c>
      <c r="F247">
        <v>332330.15999999997</v>
      </c>
      <c r="G247" t="s">
        <v>395</v>
      </c>
      <c r="H247" t="s">
        <v>2</v>
      </c>
    </row>
    <row r="248" spans="1:8" x14ac:dyDescent="0.25">
      <c r="A248">
        <v>33012009</v>
      </c>
      <c r="B248" t="s">
        <v>300</v>
      </c>
      <c r="C248" t="s">
        <v>344</v>
      </c>
      <c r="D248">
        <v>3501</v>
      </c>
      <c r="E248">
        <v>467645.41</v>
      </c>
      <c r="F248">
        <v>326047.37</v>
      </c>
      <c r="G248" t="s">
        <v>396</v>
      </c>
      <c r="H248" t="s">
        <v>2</v>
      </c>
    </row>
    <row r="249" spans="1:8" x14ac:dyDescent="0.25">
      <c r="A249">
        <v>33012009</v>
      </c>
      <c r="B249" t="s">
        <v>300</v>
      </c>
      <c r="C249" t="s">
        <v>344</v>
      </c>
      <c r="D249">
        <v>3509</v>
      </c>
      <c r="E249">
        <v>466037.68</v>
      </c>
      <c r="F249">
        <v>325643.21000000002</v>
      </c>
      <c r="G249" t="s">
        <v>397</v>
      </c>
      <c r="H249" t="s">
        <v>20</v>
      </c>
    </row>
    <row r="250" spans="1:8" x14ac:dyDescent="0.25">
      <c r="A250">
        <v>33012009</v>
      </c>
      <c r="B250" t="s">
        <v>300</v>
      </c>
      <c r="C250" t="s">
        <v>344</v>
      </c>
      <c r="D250">
        <v>3510</v>
      </c>
      <c r="E250">
        <v>465767.88</v>
      </c>
      <c r="F250">
        <v>325468.28000000003</v>
      </c>
      <c r="G250" t="s">
        <v>398</v>
      </c>
      <c r="H250" t="s">
        <v>20</v>
      </c>
    </row>
    <row r="251" spans="1:8" x14ac:dyDescent="0.25">
      <c r="A251">
        <v>33012214</v>
      </c>
      <c r="B251" t="s">
        <v>399</v>
      </c>
      <c r="C251" t="s">
        <v>344</v>
      </c>
      <c r="D251">
        <v>3503</v>
      </c>
      <c r="E251">
        <v>467804.86</v>
      </c>
      <c r="F251">
        <v>331808.87</v>
      </c>
      <c r="G251" t="s">
        <v>400</v>
      </c>
      <c r="H251" t="s">
        <v>20</v>
      </c>
    </row>
    <row r="252" spans="1:8" x14ac:dyDescent="0.25">
      <c r="A252">
        <v>33012214</v>
      </c>
      <c r="B252" t="s">
        <v>399</v>
      </c>
      <c r="C252" t="s">
        <v>344</v>
      </c>
      <c r="D252">
        <v>3504</v>
      </c>
      <c r="E252">
        <v>467883.91</v>
      </c>
      <c r="F252">
        <v>331948.78999999998</v>
      </c>
      <c r="G252" t="s">
        <v>401</v>
      </c>
      <c r="H252" t="s">
        <v>20</v>
      </c>
    </row>
    <row r="253" spans="1:8" x14ac:dyDescent="0.25">
      <c r="A253">
        <v>33012255</v>
      </c>
      <c r="B253" t="s">
        <v>402</v>
      </c>
      <c r="C253" t="s">
        <v>344</v>
      </c>
      <c r="D253">
        <v>3502</v>
      </c>
      <c r="E253">
        <v>469220.38</v>
      </c>
      <c r="F253">
        <v>333495.48</v>
      </c>
      <c r="G253" t="s">
        <v>403</v>
      </c>
      <c r="H253" t="s">
        <v>2</v>
      </c>
    </row>
    <row r="254" spans="1:8" x14ac:dyDescent="0.25">
      <c r="A254">
        <v>33012264</v>
      </c>
      <c r="B254" t="s">
        <v>404</v>
      </c>
      <c r="C254" t="s">
        <v>344</v>
      </c>
      <c r="D254">
        <v>3502</v>
      </c>
      <c r="E254">
        <v>467012.81</v>
      </c>
      <c r="F254">
        <v>333346.08</v>
      </c>
      <c r="G254" t="s">
        <v>405</v>
      </c>
      <c r="H254" t="s">
        <v>20</v>
      </c>
    </row>
    <row r="255" spans="1:8" x14ac:dyDescent="0.25">
      <c r="A255">
        <v>33018906</v>
      </c>
      <c r="B255" t="s">
        <v>406</v>
      </c>
      <c r="C255" t="s">
        <v>344</v>
      </c>
      <c r="D255">
        <v>4027</v>
      </c>
      <c r="E255">
        <v>457091</v>
      </c>
      <c r="F255">
        <v>335290</v>
      </c>
      <c r="G255" t="s">
        <v>407</v>
      </c>
      <c r="H255" t="s">
        <v>2</v>
      </c>
    </row>
    <row r="256" spans="1:8" x14ac:dyDescent="0.25">
      <c r="A256">
        <v>33019457</v>
      </c>
      <c r="B256" t="s">
        <v>408</v>
      </c>
      <c r="C256" t="s">
        <v>344</v>
      </c>
      <c r="D256">
        <v>3512</v>
      </c>
      <c r="E256">
        <v>463469.7</v>
      </c>
      <c r="F256">
        <v>331788</v>
      </c>
      <c r="G256" t="s">
        <v>409</v>
      </c>
      <c r="H256" t="s">
        <v>2</v>
      </c>
    </row>
    <row r="257" spans="1:8" x14ac:dyDescent="0.25">
      <c r="A257">
        <v>33019458</v>
      </c>
      <c r="B257" t="s">
        <v>408</v>
      </c>
      <c r="C257" t="s">
        <v>344</v>
      </c>
      <c r="D257">
        <v>3518</v>
      </c>
      <c r="E257">
        <v>463276.21</v>
      </c>
      <c r="F257">
        <v>331979.48</v>
      </c>
      <c r="G257" t="s">
        <v>410</v>
      </c>
      <c r="H257" t="s">
        <v>2</v>
      </c>
    </row>
    <row r="258" spans="1:8" x14ac:dyDescent="0.25">
      <c r="A258">
        <v>33019479</v>
      </c>
      <c r="B258" t="s">
        <v>408</v>
      </c>
      <c r="C258" t="s">
        <v>344</v>
      </c>
      <c r="D258">
        <v>3514</v>
      </c>
      <c r="E258">
        <v>461240.2</v>
      </c>
      <c r="F258">
        <v>333526.34000000003</v>
      </c>
      <c r="G258" t="s">
        <v>411</v>
      </c>
      <c r="H258" t="s">
        <v>20</v>
      </c>
    </row>
    <row r="259" spans="1:8" x14ac:dyDescent="0.25">
      <c r="A259">
        <v>33020532</v>
      </c>
      <c r="B259" t="s">
        <v>412</v>
      </c>
      <c r="C259" t="s">
        <v>344</v>
      </c>
      <c r="D259">
        <v>3504</v>
      </c>
      <c r="E259">
        <v>461154.11</v>
      </c>
      <c r="F259">
        <v>332759.59000000003</v>
      </c>
      <c r="G259" t="s">
        <v>413</v>
      </c>
      <c r="H259" t="s">
        <v>20</v>
      </c>
    </row>
    <row r="260" spans="1:8" x14ac:dyDescent="0.25">
      <c r="A260">
        <v>33020532</v>
      </c>
      <c r="B260" t="s">
        <v>412</v>
      </c>
      <c r="C260" t="s">
        <v>344</v>
      </c>
      <c r="D260">
        <v>3508</v>
      </c>
      <c r="E260">
        <v>461275.06</v>
      </c>
      <c r="F260">
        <v>332931.18</v>
      </c>
      <c r="G260" t="s">
        <v>414</v>
      </c>
      <c r="H260" t="s">
        <v>20</v>
      </c>
    </row>
    <row r="261" spans="1:8" x14ac:dyDescent="0.25">
      <c r="A261">
        <v>33021350</v>
      </c>
      <c r="B261" t="s">
        <v>415</v>
      </c>
      <c r="C261" t="s">
        <v>344</v>
      </c>
      <c r="D261">
        <v>3502</v>
      </c>
      <c r="E261">
        <v>453566.32</v>
      </c>
      <c r="F261">
        <v>329244.95</v>
      </c>
      <c r="G261" t="s">
        <v>416</v>
      </c>
      <c r="H261" t="s">
        <v>2</v>
      </c>
    </row>
    <row r="262" spans="1:8" x14ac:dyDescent="0.25">
      <c r="A262">
        <v>33021350</v>
      </c>
      <c r="B262" t="s">
        <v>415</v>
      </c>
      <c r="C262" t="s">
        <v>344</v>
      </c>
      <c r="D262">
        <v>3504</v>
      </c>
      <c r="E262">
        <v>453441.11</v>
      </c>
      <c r="F262">
        <v>329306.31</v>
      </c>
      <c r="G262" t="s">
        <v>417</v>
      </c>
      <c r="H262" t="s">
        <v>2</v>
      </c>
    </row>
    <row r="263" spans="1:8" x14ac:dyDescent="0.25">
      <c r="A263">
        <v>33021785</v>
      </c>
      <c r="B263" t="s">
        <v>418</v>
      </c>
      <c r="C263" t="s">
        <v>344</v>
      </c>
      <c r="D263">
        <v>3502</v>
      </c>
      <c r="E263">
        <v>458451.79</v>
      </c>
      <c r="F263">
        <v>331599.89</v>
      </c>
      <c r="G263" t="s">
        <v>419</v>
      </c>
      <c r="H263" t="s">
        <v>2</v>
      </c>
    </row>
    <row r="264" spans="1:8" x14ac:dyDescent="0.25">
      <c r="A264">
        <v>33021892</v>
      </c>
      <c r="B264" t="s">
        <v>420</v>
      </c>
      <c r="C264" t="s">
        <v>344</v>
      </c>
      <c r="D264">
        <v>3503</v>
      </c>
      <c r="E264">
        <v>468802.07</v>
      </c>
      <c r="F264">
        <v>328900.49</v>
      </c>
      <c r="G264" t="s">
        <v>421</v>
      </c>
      <c r="H264" t="s">
        <v>20</v>
      </c>
    </row>
    <row r="265" spans="1:8" x14ac:dyDescent="0.25">
      <c r="A265">
        <v>4911550</v>
      </c>
      <c r="B265" t="s">
        <v>22</v>
      </c>
      <c r="C265" t="s">
        <v>422</v>
      </c>
      <c r="D265">
        <v>4044</v>
      </c>
      <c r="E265">
        <v>449483.41</v>
      </c>
      <c r="F265">
        <v>340110.71</v>
      </c>
      <c r="G265" t="s">
        <v>423</v>
      </c>
      <c r="H265" t="s">
        <v>2</v>
      </c>
    </row>
    <row r="266" spans="1:8" x14ac:dyDescent="0.25">
      <c r="A266">
        <v>4911550</v>
      </c>
      <c r="B266" t="s">
        <v>22</v>
      </c>
      <c r="C266" t="s">
        <v>422</v>
      </c>
      <c r="D266">
        <v>4078</v>
      </c>
      <c r="E266">
        <v>450654</v>
      </c>
      <c r="F266">
        <v>340004</v>
      </c>
      <c r="G266" t="s">
        <v>424</v>
      </c>
      <c r="H266" t="s">
        <v>2</v>
      </c>
    </row>
    <row r="267" spans="1:8" x14ac:dyDescent="0.25">
      <c r="A267">
        <v>4911752</v>
      </c>
      <c r="B267" t="s">
        <v>425</v>
      </c>
      <c r="C267" t="s">
        <v>422</v>
      </c>
      <c r="D267">
        <v>4014</v>
      </c>
      <c r="E267">
        <v>446180.31</v>
      </c>
      <c r="F267">
        <v>348940.19</v>
      </c>
      <c r="G267" t="s">
        <v>426</v>
      </c>
      <c r="H267" t="s">
        <v>20</v>
      </c>
    </row>
    <row r="268" spans="1:8" x14ac:dyDescent="0.25">
      <c r="A268">
        <v>4911837</v>
      </c>
      <c r="B268" t="s">
        <v>427</v>
      </c>
      <c r="C268" t="s">
        <v>422</v>
      </c>
      <c r="D268">
        <v>3515</v>
      </c>
      <c r="E268">
        <v>448190.96</v>
      </c>
      <c r="F268">
        <v>348428.27</v>
      </c>
      <c r="G268" t="s">
        <v>428</v>
      </c>
      <c r="H268" t="s">
        <v>6</v>
      </c>
    </row>
    <row r="269" spans="1:8" x14ac:dyDescent="0.25">
      <c r="A269">
        <v>4911906</v>
      </c>
      <c r="B269" t="s">
        <v>429</v>
      </c>
      <c r="C269" t="s">
        <v>422</v>
      </c>
      <c r="D269">
        <v>3505</v>
      </c>
      <c r="E269">
        <v>447183.38</v>
      </c>
      <c r="F269">
        <v>350076.07</v>
      </c>
      <c r="G269" t="s">
        <v>430</v>
      </c>
      <c r="H269" t="s">
        <v>6</v>
      </c>
    </row>
    <row r="270" spans="1:8" x14ac:dyDescent="0.25">
      <c r="A270">
        <v>4911931</v>
      </c>
      <c r="B270" t="s">
        <v>431</v>
      </c>
      <c r="C270" t="s">
        <v>422</v>
      </c>
      <c r="D270">
        <v>3506</v>
      </c>
      <c r="E270">
        <v>450945.32</v>
      </c>
      <c r="F270">
        <v>346693.01</v>
      </c>
      <c r="G270" t="s">
        <v>432</v>
      </c>
      <c r="H270" t="s">
        <v>2</v>
      </c>
    </row>
    <row r="271" spans="1:8" x14ac:dyDescent="0.25">
      <c r="A271">
        <v>4911953</v>
      </c>
      <c r="B271" t="s">
        <v>80</v>
      </c>
      <c r="C271" t="s">
        <v>422</v>
      </c>
      <c r="D271">
        <v>4006</v>
      </c>
      <c r="E271">
        <v>445815.14</v>
      </c>
      <c r="F271">
        <v>350202.68</v>
      </c>
      <c r="G271" t="s">
        <v>433</v>
      </c>
      <c r="H271" t="s">
        <v>2</v>
      </c>
    </row>
    <row r="272" spans="1:8" x14ac:dyDescent="0.25">
      <c r="A272">
        <v>4913282</v>
      </c>
      <c r="B272" t="s">
        <v>434</v>
      </c>
      <c r="C272" t="s">
        <v>422</v>
      </c>
      <c r="D272">
        <v>4035</v>
      </c>
      <c r="E272">
        <v>448448.34</v>
      </c>
      <c r="F272">
        <v>339565.28</v>
      </c>
      <c r="G272" t="s">
        <v>435</v>
      </c>
      <c r="H272" t="s">
        <v>20</v>
      </c>
    </row>
    <row r="273" spans="1:8" x14ac:dyDescent="0.25">
      <c r="A273">
        <v>4913282</v>
      </c>
      <c r="B273" t="s">
        <v>434</v>
      </c>
      <c r="C273" t="s">
        <v>422</v>
      </c>
      <c r="D273">
        <v>4040</v>
      </c>
      <c r="E273">
        <v>448361.58</v>
      </c>
      <c r="F273">
        <v>339716.22</v>
      </c>
      <c r="G273" t="s">
        <v>436</v>
      </c>
      <c r="H273" t="s">
        <v>20</v>
      </c>
    </row>
    <row r="274" spans="1:8" x14ac:dyDescent="0.25">
      <c r="A274">
        <v>4914060</v>
      </c>
      <c r="B274" t="s">
        <v>437</v>
      </c>
      <c r="C274" t="s">
        <v>422</v>
      </c>
      <c r="D274">
        <v>3501</v>
      </c>
      <c r="E274">
        <v>448448.47</v>
      </c>
      <c r="F274">
        <v>342142.29</v>
      </c>
      <c r="G274" t="s">
        <v>438</v>
      </c>
      <c r="H274" t="s">
        <v>20</v>
      </c>
    </row>
    <row r="275" spans="1:8" x14ac:dyDescent="0.25">
      <c r="A275">
        <v>4914060</v>
      </c>
      <c r="B275" t="s">
        <v>437</v>
      </c>
      <c r="C275" t="s">
        <v>422</v>
      </c>
      <c r="D275">
        <v>3502</v>
      </c>
      <c r="E275">
        <v>448492.04</v>
      </c>
      <c r="F275">
        <v>342134.57</v>
      </c>
      <c r="G275" t="s">
        <v>439</v>
      </c>
      <c r="H275" t="s">
        <v>2</v>
      </c>
    </row>
    <row r="276" spans="1:8" x14ac:dyDescent="0.25">
      <c r="A276">
        <v>4914205</v>
      </c>
      <c r="B276" t="s">
        <v>440</v>
      </c>
      <c r="C276" t="s">
        <v>422</v>
      </c>
      <c r="D276">
        <v>4013</v>
      </c>
      <c r="E276">
        <v>453759.82</v>
      </c>
      <c r="F276">
        <v>335458.5</v>
      </c>
      <c r="G276" t="s">
        <v>441</v>
      </c>
      <c r="H276" t="s">
        <v>144</v>
      </c>
    </row>
    <row r="277" spans="1:8" x14ac:dyDescent="0.25">
      <c r="A277">
        <v>4920192</v>
      </c>
      <c r="B277" t="s">
        <v>442</v>
      </c>
      <c r="C277" t="s">
        <v>422</v>
      </c>
      <c r="D277">
        <v>4003</v>
      </c>
      <c r="E277">
        <v>448550.16</v>
      </c>
      <c r="F277">
        <v>340346.87</v>
      </c>
      <c r="G277" t="s">
        <v>443</v>
      </c>
      <c r="H277" t="s">
        <v>2</v>
      </c>
    </row>
    <row r="278" spans="1:8" x14ac:dyDescent="0.25">
      <c r="A278">
        <v>4921607</v>
      </c>
      <c r="B278" t="s">
        <v>444</v>
      </c>
      <c r="C278" t="s">
        <v>422</v>
      </c>
      <c r="D278">
        <v>3501</v>
      </c>
      <c r="E278">
        <v>447891.37</v>
      </c>
      <c r="F278">
        <v>344363.99</v>
      </c>
      <c r="G278" t="s">
        <v>445</v>
      </c>
      <c r="H278" t="s">
        <v>298</v>
      </c>
    </row>
    <row r="279" spans="1:8" x14ac:dyDescent="0.25">
      <c r="A279">
        <v>4921607</v>
      </c>
      <c r="B279" t="s">
        <v>444</v>
      </c>
      <c r="C279" t="s">
        <v>422</v>
      </c>
      <c r="D279">
        <v>4033</v>
      </c>
      <c r="E279">
        <v>447576.22</v>
      </c>
      <c r="F279">
        <v>343811.15</v>
      </c>
      <c r="G279" t="s">
        <v>446</v>
      </c>
      <c r="H279" t="s">
        <v>298</v>
      </c>
    </row>
    <row r="280" spans="1:8" x14ac:dyDescent="0.25">
      <c r="A280">
        <v>4921607</v>
      </c>
      <c r="B280" t="s">
        <v>444</v>
      </c>
      <c r="C280" t="s">
        <v>422</v>
      </c>
      <c r="D280">
        <v>4604</v>
      </c>
      <c r="E280">
        <v>447680.92</v>
      </c>
      <c r="F280">
        <v>342854.73</v>
      </c>
      <c r="G280" t="s">
        <v>447</v>
      </c>
      <c r="H280" t="s">
        <v>2</v>
      </c>
    </row>
    <row r="281" spans="1:8" x14ac:dyDescent="0.25">
      <c r="A281">
        <v>4921941</v>
      </c>
      <c r="B281" t="s">
        <v>14</v>
      </c>
      <c r="C281" t="s">
        <v>422</v>
      </c>
      <c r="D281">
        <v>4001</v>
      </c>
      <c r="E281">
        <v>446192.72</v>
      </c>
      <c r="F281">
        <v>348706.15</v>
      </c>
      <c r="G281" t="s">
        <v>448</v>
      </c>
      <c r="H281" t="s">
        <v>20</v>
      </c>
    </row>
    <row r="282" spans="1:8" x14ac:dyDescent="0.25">
      <c r="A282">
        <v>4921941</v>
      </c>
      <c r="B282" t="s">
        <v>14</v>
      </c>
      <c r="C282" t="s">
        <v>422</v>
      </c>
      <c r="D282">
        <v>4015</v>
      </c>
      <c r="E282">
        <v>446450.09</v>
      </c>
      <c r="F282">
        <v>348303.18</v>
      </c>
      <c r="G282" t="s">
        <v>449</v>
      </c>
      <c r="H282" t="s">
        <v>2</v>
      </c>
    </row>
    <row r="283" spans="1:8" x14ac:dyDescent="0.25">
      <c r="A283">
        <v>4921985</v>
      </c>
      <c r="B283" t="s">
        <v>444</v>
      </c>
      <c r="C283" t="s">
        <v>422</v>
      </c>
      <c r="D283">
        <v>3501</v>
      </c>
      <c r="E283">
        <v>447595.13</v>
      </c>
      <c r="F283">
        <v>343654.06</v>
      </c>
      <c r="G283" t="s">
        <v>450</v>
      </c>
      <c r="H283" t="s">
        <v>2</v>
      </c>
    </row>
    <row r="284" spans="1:8" x14ac:dyDescent="0.25">
      <c r="A284">
        <v>4921985</v>
      </c>
      <c r="B284" t="s">
        <v>444</v>
      </c>
      <c r="C284" t="s">
        <v>422</v>
      </c>
      <c r="D284">
        <v>3507</v>
      </c>
      <c r="E284">
        <v>447675.74</v>
      </c>
      <c r="F284">
        <v>343317.78</v>
      </c>
      <c r="G284" t="s">
        <v>451</v>
      </c>
      <c r="H284" t="s">
        <v>2</v>
      </c>
    </row>
    <row r="285" spans="1:8" x14ac:dyDescent="0.25">
      <c r="A285">
        <v>4921985</v>
      </c>
      <c r="B285" t="s">
        <v>444</v>
      </c>
      <c r="C285" t="s">
        <v>422</v>
      </c>
      <c r="D285">
        <v>4011</v>
      </c>
      <c r="E285">
        <v>447696</v>
      </c>
      <c r="F285">
        <v>343298.47</v>
      </c>
      <c r="G285" t="s">
        <v>452</v>
      </c>
      <c r="H28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Confirm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Lukaszczyk</dc:creator>
  <cp:lastModifiedBy>John Allison</cp:lastModifiedBy>
  <dcterms:created xsi:type="dcterms:W3CDTF">2019-11-26T12:03:13Z</dcterms:created>
  <dcterms:modified xsi:type="dcterms:W3CDTF">2019-12-04T09:11:46Z</dcterms:modified>
</cp:coreProperties>
</file>